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endar of Action Items" sheetId="1" r:id="rId4"/>
    <sheet state="visible" name="DCA Item Scores" sheetId="2" r:id="rId5"/>
    <sheet state="visible" name="Division Priority Goal 1" sheetId="3" r:id="rId6"/>
    <sheet state="visible" name="Division Priority Goal 2" sheetId="4" r:id="rId7"/>
    <sheet state="visible" name="Division Priority Goal 3" sheetId="5" r:id="rId8"/>
    <sheet state="visible" name="School TFI Summaries" sheetId="6" r:id="rId9"/>
    <sheet state="visible" name="FOI 3 years" sheetId="7" r:id="rId10"/>
    <sheet state="visible" name="Strategic Plan Alignment" sheetId="8" r:id="rId11"/>
  </sheets>
  <definedNames/>
  <calcPr/>
</workbook>
</file>

<file path=xl/sharedStrings.xml><?xml version="1.0" encoding="utf-8"?>
<sst xmlns="http://schemas.openxmlformats.org/spreadsheetml/2006/main" count="301" uniqueCount="232">
  <si>
    <t>Completed</t>
  </si>
  <si>
    <t>DCA Item</t>
  </si>
  <si>
    <t>S.M.A.R.T Goals/Action Steps</t>
  </si>
  <si>
    <t>DCA 1</t>
  </si>
  <si>
    <t>Allocate sufficient time for Division Implementation Team (DIT) members to support implementation of Effective Innovations (EIs) including Virginia Tiered Systems of Supports (VTSS)</t>
  </si>
  <si>
    <t>DCA 2</t>
  </si>
  <si>
    <t>Identify an individual with executive leadership authority, who is able to attend meetings regularly, to include on the DIT.</t>
  </si>
  <si>
    <t>DCA 3</t>
  </si>
  <si>
    <t xml:space="preserve">Designated  coordinator(s) are assigned to prepare for and facilitate the DIT meetings, develop meeting agendas, monitor completion of assigned  actions and implementation plan, maintain direct and  regular contact with executive  leader(s), and use knowledge about EIs including VTSS and implementation research in order to make recommendations to the DIT and  the executive leader overseeing the  DIT </t>
  </si>
  <si>
    <t>DCA 4</t>
  </si>
  <si>
    <t>The DLT will have an identified monthly meeting time on the calendar for the upcoming school year.</t>
  </si>
  <si>
    <t>DIT has assigned meeting roles and responsibilities (e.g., facilitator, recorder, time keeper, norms monitor).</t>
  </si>
  <si>
    <t xml:space="preserve">DIT has a process is in place for absent staff to receive updates within 48 hours following the meeting </t>
  </si>
  <si>
    <t>DIT has a process for assigning designated timelines to action itmes and documenting progess on an action plan</t>
  </si>
  <si>
    <t>DCA 5</t>
  </si>
  <si>
    <t>The DLT has an established written process to select EIs which includes an analysis of the following variables: Need for the EI, Fit and alignment with other EIs  including VTSS, Resources needed to fully implement, Capacity within the division to successfully use the EI, Evidence to demonstrate effectiveness, &amp; EI’s readiness for usability.</t>
  </si>
  <si>
    <t>DCA 6</t>
  </si>
  <si>
    <t>The DLT will have an established written process to align EIs including VTSS that outlines: Conditions that warrant its use, Criteria for selecting people with  advanced knowledge of EIs  including VTSS to participate in the process, Core components for EIs including  VTSS, Documentation of whether or not EI  components overlap or inhibit full  use of other components including  VTSS, Expectations for summarizing  alignment results, &amp; A decision-making protocol exists to  be used if the alignment results in  recommendations to discontinue use  of an EI</t>
  </si>
  <si>
    <t>DCA 7</t>
  </si>
  <si>
    <t>The division has demonstrated evidence of commitment to support the division’s successful implementation and scale-up VTSS through general fund budget allocations and grant budget allocation.</t>
  </si>
  <si>
    <t>DCA 8</t>
  </si>
  <si>
    <t>The DLT will have a draft of the Implementation  Plan for VTSS based on the DCA and division data.</t>
  </si>
  <si>
    <t>The DLT will have an approved Implementation Plan for VTSS based on division data.</t>
  </si>
  <si>
    <t>DCA 9</t>
  </si>
  <si>
    <r>
      <rPr>
        <rFont val="Arial"/>
        <color theme="1"/>
      </rPr>
      <t xml:space="preserve">The DLT will conduct the </t>
    </r>
    <r>
      <rPr>
        <rFont val="Arial"/>
        <b/>
        <color theme="1"/>
      </rPr>
      <t>first</t>
    </r>
    <r>
      <rPr>
        <rFont val="Arial"/>
        <color theme="1"/>
      </rPr>
      <t xml:space="preserve"> review of use of the Implementation Plan.</t>
    </r>
  </si>
  <si>
    <r>
      <rPr>
        <rFont val="Arial"/>
        <color theme="1"/>
      </rPr>
      <t xml:space="preserve">The DLT will conduct the </t>
    </r>
    <r>
      <rPr>
        <rFont val="Arial"/>
        <b/>
        <color theme="1"/>
      </rPr>
      <t>second</t>
    </r>
    <r>
      <rPr>
        <rFont val="Arial"/>
        <color theme="1"/>
      </rPr>
      <t xml:space="preserve"> review of use of the Implementation Plan.</t>
    </r>
  </si>
  <si>
    <r>
      <rPr>
        <rFont val="Arial"/>
        <color theme="1"/>
      </rPr>
      <t xml:space="preserve">The DLT will conduct the </t>
    </r>
    <r>
      <rPr>
        <rFont val="Arial"/>
        <b/>
        <color theme="1"/>
      </rPr>
      <t>third</t>
    </r>
    <r>
      <rPr>
        <rFont val="Arial"/>
        <color theme="1"/>
      </rPr>
      <t xml:space="preserve"> review use of the Implementation Plan.</t>
    </r>
  </si>
  <si>
    <t>DCA 10</t>
  </si>
  <si>
    <t xml:space="preserve">The DLT will have a written Communication plan which includes:
     • List of internal and external stakeholder groups (e.g., internal  staff represented in the organizational chart,
             necessary  outside agencies, families) 
     • Person(s) responsible for communication with each group • Frequency of communication (e.g.,  following each
           monthly team meeting) 
     • Type of information to disseminate and gather from identified stakeholders 
     • Methods of communication (e.g., regularly scheduled meeting, email) 
     • Communication effectiveness  survey and timelines for gathering  communication survey data 
</t>
  </si>
  <si>
    <t>The DLT will make the Communication Plan accessible to all staff.</t>
  </si>
  <si>
    <t>The DLT will evaluate the effectiveness of the Communication Plan.</t>
  </si>
  <si>
    <t>DCA 11</t>
  </si>
  <si>
    <t xml:space="preserve">The division will have a documented process outlining the steps needed to identify and address barriers. </t>
  </si>
  <si>
    <t>The DLT will follow-up to determine if barriers were addressed effectively</t>
  </si>
  <si>
    <t>DCA 12</t>
  </si>
  <si>
    <t xml:space="preserve">The division will have a written process to gather policy relevant information to help  identify: 
     • Strengths of the state system 
     • Barriers that need to be resolved at  the regional and/or state level support division implementation efforts (e.g., state/federal laws, mandated use of funds, interpretation of legislative  language) </t>
  </si>
  <si>
    <t>DCA 13</t>
  </si>
  <si>
    <t>The  DLT will support schools in the use of a fidelity measure for VTSS implementation.</t>
  </si>
  <si>
    <t>DCA 14</t>
  </si>
  <si>
    <t>The Data Analyst will begin to make accessible all of the following data: VTSS fidelity data, student outcome data, capacity data, and scale-up data for the school year to the DLT team.</t>
  </si>
  <si>
    <t>The DIT will have completed the District Capacity Assessment and entered scores into the state database.</t>
  </si>
  <si>
    <t>DCA 15</t>
  </si>
  <si>
    <r>
      <rPr>
        <rFont val="Arial"/>
        <color rgb="FF000000"/>
      </rPr>
      <t xml:space="preserve">The DLT will begin to use all of the following types of data (fidelity data, </t>
    </r>
    <r>
      <rPr>
        <rFont val="Arial"/>
        <color rgb="FF000000"/>
      </rPr>
      <t>student outcome data</t>
    </r>
    <r>
      <rPr>
        <rFont val="Arial"/>
        <color rgb="FF000000"/>
      </rPr>
      <t>, capacity data, and scale-up) as part of 2022-23 monthly problem solving.</t>
    </r>
  </si>
  <si>
    <r>
      <rPr>
        <rFont val="Arial"/>
        <color rgb="FF000000"/>
      </rPr>
      <t xml:space="preserve">The DLT will begin to use all of the following types of data (fidelity data, </t>
    </r>
    <r>
      <rPr>
        <rFont val="Arial"/>
        <color rgb="FF000000"/>
      </rPr>
      <t>student outcome data</t>
    </r>
    <r>
      <rPr>
        <rFont val="Arial"/>
        <color rgb="FF000000"/>
      </rPr>
      <t>, capacity data, and scale-up) as part of 2022-23 monthly problem solving.</t>
    </r>
  </si>
  <si>
    <t>DCA 16</t>
  </si>
  <si>
    <t>The DLT will begin to use a problem-solving process as part of monthly DLT meetings.</t>
  </si>
  <si>
    <t>DCA 17</t>
  </si>
  <si>
    <r>
      <rPr>
        <rFont val="Arial"/>
        <color theme="1"/>
      </rPr>
      <t xml:space="preserve">The DLT will provide the </t>
    </r>
    <r>
      <rPr>
        <rFont val="Arial"/>
        <b/>
        <color theme="1"/>
      </rPr>
      <t>first</t>
    </r>
    <r>
      <rPr>
        <rFont val="Arial"/>
        <color theme="1"/>
      </rPr>
      <t xml:space="preserve"> report to the school board that includes at least five of the following types of information: 
     • Number of schools across the division working to successfully implement VTSS 
     • Each school’s stage of  implementation 
     • Development of internal capacity to  build structures to support VTSS (leadership, organization, competency) 
     • VTSS fidelity data 
     • Impact on student outcomes 
     • Stakeholder information (e.g., survey data from staff and parents)  about implementation supports 
     • Upcoming work to scale-up VTSS and continue improving its use </t>
    </r>
  </si>
  <si>
    <r>
      <rPr>
        <rFont val="Arial"/>
        <color theme="1"/>
      </rPr>
      <t xml:space="preserve">The DLT will provide the </t>
    </r>
    <r>
      <rPr>
        <rFont val="Arial"/>
        <b/>
        <color theme="1"/>
      </rPr>
      <t xml:space="preserve">second </t>
    </r>
    <r>
      <rPr>
        <rFont val="Arial"/>
        <color theme="1"/>
      </rPr>
      <t xml:space="preserve">report to the school board that includes at least five of the following types of information: 
     • Number of schools across the division working to successfully implement VTSS 
     • Each school’s stage of  implementation 
     • Development of internal capacity to  build structures to support VTSS (leadership, organization, competency) 
     • VTSS fidelity data 
     • Impact on student outcomes 
     • Stakeholder information (e.g., survey data from staff and parents)  about implementation supports 
     • Upcoming work to scale-up VTSS and continue improving its use </t>
    </r>
  </si>
  <si>
    <t>DCA 18</t>
  </si>
  <si>
    <t>The DLT will provide guidance to principals and school staff in understanding best practices for BIT composition by focusing on the following: • School-wide assessment/audit of teaming structures to determine if BIT functions are being addressed by an existing team • Cross-departmental team composition (e.g., general education and special education) • Team size • Selection of the personnel to perform key roles on the team (e.g., coordination) • Experience of team members (e.g., successful use of EIs, positive relationships with staff, adequate time to fulfill responsibilities)</t>
  </si>
  <si>
    <t xml:space="preserve">The DLT will provide guidance to BIT to coordinate their work with other school initiatives (e.g., discuss  alignment of division and school  priorities, barriers) </t>
  </si>
  <si>
    <t>DCA 19</t>
  </si>
  <si>
    <t>The DLTs will support the development of BIT implementation plans for VTSS.</t>
  </si>
  <si>
    <t>DCA 20</t>
  </si>
  <si>
    <r>
      <rPr>
        <rFont val="Arial"/>
        <color theme="1"/>
      </rPr>
      <t>The DIT (</t>
    </r>
    <r>
      <rPr>
        <rFont val="Arial"/>
        <b/>
        <color theme="1"/>
      </rPr>
      <t>first)</t>
    </r>
    <r>
      <rPr>
        <rFont val="Arial"/>
        <color theme="1"/>
      </rPr>
      <t xml:space="preserve"> support BITs in using data for decision making, ensuring the process for using data includes:  
     • Analysis of all new data that results  in a summary of celebrations and  precise problem statements 
     • Generation of hypotheses  identifying factors contributing the  problem 
     • Analysis of data to validate or  generate new hypotheses 
     • Refinement of the implementation plan (S.M.A.R.T. goals and activities) to address the problem</t>
    </r>
  </si>
  <si>
    <r>
      <rPr>
        <rFont val="Arial"/>
        <color theme="1"/>
      </rPr>
      <t>The DIT (</t>
    </r>
    <r>
      <rPr>
        <rFont val="Arial"/>
        <b/>
        <color theme="1"/>
      </rPr>
      <t xml:space="preserve">second) </t>
    </r>
    <r>
      <rPr>
        <rFont val="Arial"/>
        <color theme="1"/>
      </rPr>
      <t>support BITs in using data for decision making, ensuring the process for using data includes:  
     • Analysis of all new data that results  in a summary of celebrations and  precise problem statements 
     • Generation of hypotheses  identifying factors contributing the  problem 
     • Analysis of data to validate or  generate new hypotheses 
     • Refinement of the implementation plan (S.M.A.R.T. goals and activities) to address the problem</t>
    </r>
  </si>
  <si>
    <r>
      <rPr>
        <rFont val="Arial"/>
        <color theme="1"/>
      </rPr>
      <t>The DIT (</t>
    </r>
    <r>
      <rPr>
        <rFont val="Arial"/>
        <b/>
        <color theme="1"/>
      </rPr>
      <t>third)</t>
    </r>
    <r>
      <rPr>
        <rFont val="Arial"/>
        <color theme="1"/>
      </rPr>
      <t xml:space="preserve"> support BITs in using data for decision making, ensuring the process for using data includes:  
     • Analysis of all new data that results  in a summary of celebrations and  precise problem statements 
     • Generation of hypotheses  identifying factors contributing the  problem 
     • Analysis of data to validate or  generate new hypotheses 
     • Refinement of the implementation plan (S.M.A.R.T. goals and activities) to address the problem</t>
    </r>
  </si>
  <si>
    <t>DCA 21</t>
  </si>
  <si>
    <t>The Division will use a process for selecting staff (internal and/or external) who will implement EIs including VTSS through the creation of job descriptions that describe pre-requisite knowledge and responsibilities required.</t>
  </si>
  <si>
    <t xml:space="preserve">The Division will use a process for selecting staff (internal and/or external) who will implement EIs including VTSS through the use of a selection process that includes the  following:  
     • Performance assessment asking  individual(s) to demonstrate required knowledge, skills, and  abilities (e.g.,
          simulated activity,  role-plays, product development) 
     • Feedback provided to individuals to  assess their use of feedback (e.g.,  incorporating feedback into subsequent
          portions of the selection  process) </t>
  </si>
  <si>
    <t>The division will review the staff selection process to revise the interview protocol if needed to improve the selection process.</t>
  </si>
  <si>
    <t>DCA 22</t>
  </si>
  <si>
    <t>The division will have written professional learning plans for all staff (newly selected and existing) assigned to implement or support the implementation of EIs including VTSS that includes: Areas for further development, type of professional learning that will be provided to develop knowledge, skills and abilities, timeline for completing learning, person(s) assigned to support staff.</t>
  </si>
  <si>
    <t>DCA 23</t>
  </si>
  <si>
    <t>The DLT will secure training in VTSS by highly competent individuals that are skill based, include  opportunities for practice/behavioral  rehearsals when applicable, and  provide participant feedback</t>
  </si>
  <si>
    <t>DCA 24</t>
  </si>
  <si>
    <t xml:space="preserve">The DLT will plan a system for collecting training effectiveness data throughout the year:  
     • (Pre and post assessment of knowledge and skills 
     • Observation of participants  practicing and applying newly  acquired skills 
     • Trainer performance feedback (e.g.,  feedback on training content, training process, delivery) </t>
  </si>
  <si>
    <t>The DLT will analyze training effectiveness data to inform improvements to content and delivery and inform improvements in recruitment and selection, training, coaching,  and other implementation supports</t>
  </si>
  <si>
    <t>DCA 25</t>
  </si>
  <si>
    <t>The division will explore the components of the existing coaching system to support schools in their implementation of EIs including VTSS which includes the identified components.</t>
  </si>
  <si>
    <t>The division will have a documented coaching system to support schools in their implementation of EIs including VTSS which includes the identified components</t>
  </si>
  <si>
    <t>DCA 26</t>
  </si>
  <si>
    <t xml:space="preserve">The division will have a coaching service delivery plan (CSDP) to document coaching supports provided to include: 
     • Stage-based coaching concepts that  distinguish supports to BITs and/or  school staff 
     • Continuum of coaching strategies  needed to develop the team’s knowledge, skills, and abilities (e.g., observation,
          prompting, modeling,  assistance in adapting to local context, fluency building) 
     • Coaching effectiveness measures  (VTSS fidelity data, observation,  products, coaching satisfaction  survey data) 
     • Frequency of coaching 
     • Expectations for the coach’s  preparation 
     • Guidelines for providing feedback  (e.g., conceptual feedback  components, specific behaviors,  timelines for
          providing written  feedback) </t>
  </si>
  <si>
    <r>
      <rPr>
        <rFont val="Arial"/>
        <color theme="1"/>
      </rPr>
      <t xml:space="preserve">The DLT will conduct its </t>
    </r>
    <r>
      <rPr>
        <rFont val="Arial"/>
        <b/>
        <color theme="1"/>
      </rPr>
      <t>first</t>
    </r>
    <r>
      <rPr>
        <rFont val="Arial"/>
        <color theme="1"/>
      </rPr>
      <t xml:space="preserve"> review of the CSDP</t>
    </r>
  </si>
  <si>
    <r>
      <rPr>
        <rFont val="Arial"/>
        <color theme="1"/>
      </rPr>
      <t xml:space="preserve">The DLT will conduct its </t>
    </r>
    <r>
      <rPr>
        <rFont val="Arial"/>
        <b/>
        <color theme="1"/>
      </rPr>
      <t>second</t>
    </r>
    <r>
      <rPr>
        <rFont val="Arial"/>
        <color theme="1"/>
      </rPr>
      <t xml:space="preserve"> review of the CSDP</t>
    </r>
  </si>
  <si>
    <r>
      <rPr>
        <rFont val="Arial"/>
        <color theme="1"/>
      </rPr>
      <t xml:space="preserve">The DLT will conduct its </t>
    </r>
    <r>
      <rPr>
        <rFont val="Arial"/>
        <b/>
        <color theme="1"/>
      </rPr>
      <t>third</t>
    </r>
    <r>
      <rPr>
        <rFont val="Arial"/>
        <color theme="1"/>
      </rPr>
      <t xml:space="preserve"> review of the CSDP</t>
    </r>
  </si>
  <si>
    <t>DCA 27</t>
  </si>
  <si>
    <r>
      <rPr>
        <rFont val="Arial"/>
        <color rgb="FF000000"/>
        <sz val="10.0"/>
      </rPr>
      <t xml:space="preserve">The DIT will conduct its </t>
    </r>
    <r>
      <rPr>
        <rFont val="Arial"/>
        <b/>
        <color rgb="FF000000"/>
        <sz val="10.0"/>
      </rPr>
      <t>first</t>
    </r>
    <r>
      <rPr>
        <rFont val="Arial"/>
        <color rgb="FF000000"/>
        <sz val="10.0"/>
      </rPr>
      <t xml:space="preserve"> assessment of  at least 3 sources of coaching  effectiveness data (VTSS fidelity data, BIT observations, product reviews, coaching satisfaction survey results  (coaching recipients), coaching service delivery adherence data, coaches’ self-reflections using data, coaching logs).</t>
    </r>
  </si>
  <si>
    <r>
      <rPr>
        <rFont val="Arial"/>
        <color theme="1"/>
      </rPr>
      <t xml:space="preserve">The DIT will conduct its </t>
    </r>
    <r>
      <rPr>
        <rFont val="Arial"/>
        <b/>
        <color theme="1"/>
      </rPr>
      <t>second</t>
    </r>
    <r>
      <rPr>
        <rFont val="Arial"/>
        <color theme="1"/>
      </rPr>
      <t xml:space="preserve"> assessment of  at least 3 sources of coaching  effectiveness data (VTSS fidelity data, BIT observations, product reviews, coaching satisfaction survey results  (coaching recipients), coaching service delivery adherence data, coaches’ self-reflections using data, coaching logs).</t>
    </r>
  </si>
  <si>
    <r>
      <rPr>
        <rFont val="Arial"/>
        <color theme="1"/>
      </rPr>
      <t xml:space="preserve">The DIT will conduct its </t>
    </r>
    <r>
      <rPr>
        <rFont val="Arial"/>
        <b/>
        <color theme="1"/>
      </rPr>
      <t xml:space="preserve">third </t>
    </r>
    <r>
      <rPr>
        <rFont val="Arial"/>
        <color theme="1"/>
      </rPr>
      <t>assessment of  at least 3 sources of coaching  effectiveness data (VTSS fidelity data, BIT observations, product reviews, coaching satisfaction survey results  (coaching recipients), coaching service delivery adherence data, coaches’ self-reflections using data, coaching logs).</t>
    </r>
  </si>
  <si>
    <t>July</t>
  </si>
  <si>
    <t>August</t>
  </si>
  <si>
    <t>September</t>
  </si>
  <si>
    <t>October</t>
  </si>
  <si>
    <t>November</t>
  </si>
  <si>
    <t>December</t>
  </si>
  <si>
    <t>January</t>
  </si>
  <si>
    <t>February</t>
  </si>
  <si>
    <t>March</t>
  </si>
  <si>
    <t>April</t>
  </si>
  <si>
    <t>May</t>
  </si>
  <si>
    <t>June</t>
  </si>
  <si>
    <t>Current Score</t>
  </si>
  <si>
    <t>Item</t>
  </si>
  <si>
    <t>Action(s)</t>
  </si>
  <si>
    <t>1. There is a Division Implementation Team (DIT) to support implementation of Effective Innovations (EIs) including Virginia Tiered Systems of Supports (VTSS).</t>
  </si>
  <si>
    <t>Develop a team that isrepresentative of cross-departmental  perspectives (e.g., general education  and special education) 
Include team members are selected for: 
• Experience in using effective  innovations including VTSS 
• Positive working relationships with  building leadership and staff 
Allocate sufficient time to dedicate to DIT functions</t>
  </si>
  <si>
    <t>2. DIT includes an individual with executive leadership authority.</t>
  </si>
  <si>
    <t>Include at least one executive leader who can make  significant decisions within the district  to support schools in their use of effective innovations including VTSS  without consulting with a higher  authority in team composition
Have the executive leader consistently attends meetings 
When scheduling conflicts occasionally occur, the leader makes  sure (s)he is provided with relevant  information (e.g., decisions and  potential barriers that need to be  addressed) within 1-2 days after the  meeting</t>
  </si>
  <si>
    <t>3. DIT includes a designated coordinator(s).</t>
  </si>
  <si>
    <t>Include a designated  coordinator(s) who performs a lead  role on the DIT by: 
     • Preparing for and facilitating the  DIT meetings 
     • Developing meeting agendas 
     • Monitoring completion of assigned  actions and implementation plan -AND 
The coordinator(s)
     •  maintain direct and  regular contact with executive  leader(s) (e.g., before and after RIT and DIT meetings) 
     • use knowledge about EIs including VTSS and implementation research in order to make recommendations to the
        DIT and  the executive leader overseeing the  DIT 
Have adequate time for individual(s) providing coordinationto fulfill responsibilities</t>
  </si>
  <si>
    <t>4. DIT uses an effective team meeting process.</t>
  </si>
  <si>
    <t>Consistently use the following effective meeting process: 
     • Meets in person at least monthly or  more frequently depending on amount of work 
     • Meeting roles and responsibilities  are consistently assigned and used  (e.g., facilitator, recorder, time  keeper,
            norms monitor) 
     • Process is in place for absent staff to  receive updates within 48 hours  following the meeting 
     • Assignments and tasks are completed within designated timelines with progress documented  on an action plan</t>
  </si>
  <si>
    <t>5. Division has written process for selecting EIs including VTSS.</t>
  </si>
  <si>
    <t>Establish a written process to select EIs which includes an analysis of the following variables: 
     • Need for the EI 
     • Fit and alignment with other EIs  including VTSS  
     • Resources needed to fully implement  
     • Capacity within the division to  successfully use the EI 
     • Evidence to demonstrate effectiveness 
     • EI’s readiness for usability 
Use process consistently</t>
  </si>
  <si>
    <t>6. Division has a written process to align EIs including VTSS.</t>
  </si>
  <si>
    <t>Establish a written process to align EIs including VTSS that outlines: 
     • Conditions that warrant its use • Criteria for selecting people with  advanced knowledge of EIs  including VTSS to participate in
          the process 
     • Core components for EIs including  VTSS 
     • Documentation of whether or not EI  components overlap or inhibit full  use of other components including  VTSS 
     • Expectations for summarizing  alignment results 
     • A decision-making protocol exists to  be used if the alignment results in  recommendations to discontinue use  of an EI</t>
  </si>
  <si>
    <t>7. Division allocates resources to support implementation of VTSS.</t>
  </si>
  <si>
    <t>Demonstrate evidence of commitment to support the division’s successful implementation and scale-up VTSS through general fund budget allocations and grant budget allocation</t>
  </si>
  <si>
    <t>8. DIT has an  implementation  plan for VTSS.</t>
  </si>
  <si>
    <t xml:space="preserve">Develop an implementation plan to ensure the division has the capacity to support successful implementation and sustainability of VTSS across schools, using the following data:
     • Capacity data (e.g., DCA) 
     • Scale-up data (e.g., each school's  stage of implementation) 
     • VTSS Fidelity data 
     • Student outcome data 
Include S.M.A.R.T. goals and specific activities to achieve the goals
Receive approval from division executive leadership  </t>
  </si>
  <si>
    <t>9.  DIT continuously  improves use of the  implementation plans.</t>
  </si>
  <si>
    <t>Review use of the implementation pla a minimum of three times  per year 
The review includes documentation of: 
     • Status of activities (e.g., completed,  partial, not-started) 
     • Reasons activities are not completed  (e.g., insufficient funding, training) • Team decisions (e.g., provide required
          resources to complete  activities, communicating of barriers, next steps) 
Modifiy plan when data suggest  the need</t>
  </si>
  <si>
    <t xml:space="preserve">10. Division uses a communication plan.
</t>
  </si>
  <si>
    <t>Write communication plan which includes:
     • List of internal and external stakeholder groups (e.g., internal  staff represented in the organizational chart,
             necessary  outside agencies, families) 
     • Person(s) responsible for communication with each group • Frequency of communication (e.g.,  following each
           monthly team meeting) 
     • Type of information to disseminate and gather from identified stakeholders 
     • Methods of communication (e.g., regularly scheduled meeting, email) 
     • Communication effectiveness  survey and timelines for gathering  communication survey data 
Make it accessible to all staff  
Use plan consistently 
Obtain feedback from stakeholders on the effectiveness of communication</t>
  </si>
  <si>
    <t>11. Division uses a process for addressing  internal barriers.</t>
  </si>
  <si>
    <t>Document process outlining the steps needed to identify and address  barriers 
Use process consistently used to remove internal barriers (e.g., policy  and guidance documents are revised  to support new ways of work, resources are allocated/re-allocated,  competing or ineffective initiatives  are modified or removed) 
Follow-up to determines if barrier were addressed effectively</t>
  </si>
  <si>
    <t>12. Division uses a process to report policy relevant information to outside entities.</t>
  </si>
  <si>
    <t>Develp a written process to gather policy relevant information to help  identify: 
     • Strengths of the state system 
     • Barriers that need to be resolved at  the regional and/or state level support division implementation efforts (e.g., state/federal laws, mandated use of funds, interpretation of legislative  language) 
Have staff and executive leadership use the process consistently for reporting information to the identified contact liaison with the Regional  Agency and/or State Education  Agency (SEA)</t>
  </si>
  <si>
    <t>13. DIT supports schools in the use of a fidelity measure for VTSS implementation.</t>
  </si>
  <si>
    <t>Use a VTSS fidelity measure that is appropriate for assessing VTSS use: 
     • Measure is a research-validated  fidelity measure (i.e., highly correlated with or predictive of  intended outcomes
          for VTSS) 
Support schools' use of fidelity measures as recommended (e.g.,  proactive orientation of staff to the fidelity
          measure, administration,  scoring, data entry, report generation,  and analysis)</t>
  </si>
  <si>
    <t>14. DIT has access to data for VTSS.</t>
  </si>
  <si>
    <t>Make accessible all of the following data to the DIT : 
     • VTSS Fidelity data 
     • Student outcome data (e.g.,  universal screening data,  progress monitoring data, and  summative assessment
          data) 
     • Capacity data (e.g., DCA) 
     • Scale-up data (e.g., Stages of  Implementation Analysis: Where  are We Now)</t>
  </si>
  <si>
    <t>15. DIT actively uses different types of data.</t>
  </si>
  <si>
    <t>Use all of the following types of data for their intended  purposes: 
     • Analyze fidelity data to  improve implementation supports  (e.g., selection, training, coaching  supports to
          ensure VTSS is being  implemented as intended) 
     • Use student outcome data (screening,  progress monitoring, summative  assessments/state test)  to
          determine the impact VTSS is having on student outcomes 
     • Use capacity data for VTSS to  enhance leadership, organizational  or competency supports 
     • Use scale-up data to create  differentiated plans for schools  based on their current stage of implementation</t>
  </si>
  <si>
    <t>16. DIT has a process for using data for decision making.</t>
  </si>
  <si>
    <t>Use a problem-solving process (e.g. Improvement Cycles) at least three times a year 
Ensure the process includes: 
     • Analysis of all new data that results  in a summary of celebrations and  precise problem statements 
     • Generation of hypotheses identifying factors contributing or  maintaining the problem 
     • Analysis of data to validate or  generate new hypotheses 
     • Refinement of the implementation  plan including S.M.A.R.T. goals  and activities that lead to desired  outcomes</t>
  </si>
  <si>
    <t>17. Division provides a status report on VTSS to the school board.</t>
  </si>
  <si>
    <t xml:space="preserve">Create a report that includes at least five of the  following types of information: 
     • Number of schools across the division working to successfully  implement VTSS 
     • Each school’s stage of  implementation 
     • Development of internal capacity to  build structures to support VTSS (leadership, organization, competency) 
     • VTSS fidelity data 
     • Impact on student outcomes 
     • Stakeholder information (e.g.,  survey data from staff and parents)  about implementation supports 
     • Upcoming work to scale-up VTSS and continue improving its use 
Disseminated report a minimum of twice per year </t>
  </si>
  <si>
    <t>18. DIT supports the  composition of  Building  Implementation Teams  (BITs).</t>
  </si>
  <si>
    <t xml:space="preserve">Provide guidance to  principals and school staff in understanding best practices for BIT composition by focusing on the  following: 
     • School-wide assessment/audit of  teaming structures to determine if  BIT functions are being addressed  by an
          existing team 
     • Cross-departmental team composition (e.g., general education  and special education) 
     • Team size 
     • Selection of the personnel to  perform key roles on the team (e.g.,  coordination) 
     • Experience of team members (e.g.,  successful use of EIs, positive  relationships with staff, adequate  time to
          fulfill responsibilities) 
Provide guidance to BIT to  coordinate their work with other school initiatives (e.g., discuss  alignment of division and school  priorities, barriers) </t>
  </si>
  <si>
    <t>19. DITs support the development of BIT 
implementation plans for VTSS.</t>
  </si>
  <si>
    <t>Ensure BITs support staff to successfully implement VTSS components in the plans
Develop the plans using the  following data: 
     • Student outcome data 
     • VTSS fidelity data 
Write plans' goals as S.M.A.R.T. goals
Includes specific activities to achieve the goals 
Link the plans to division priorities within the division improvement plan</t>
  </si>
  <si>
    <t>20. DIT supports BITs in using data for decision making.</t>
  </si>
  <si>
    <t>Support BITs use of a specific  problem-solving process (e.g.Improvement Cycle) at least three  times a year  
Ensure the process for using data includes:  
     • Analysis of all new data that results  in a summary of celebrations and  precise problem statements 
     • Generation of hypotheses  identifying factors contributing the  problem 
     • Analysis of data to validate or  generate new hypotheses 
     • Refinement of the implementation plan (S.M.A.R.T. goals and activities) to address the problem</t>
  </si>
  <si>
    <t>21. Division uses a process for selecting  staff (internal and/or  external) who will implement EIs including VTSS.</t>
  </si>
  <si>
    <t xml:space="preserve">Create job descriptions that describe pre-requisite knowledge and responsibilities required 
Use a selection process that includes the  following:  
     • Performance assessment asking  individual(s) to demonstrate required knowledge, skills, and  abilities (e.g.,
          simulated activity,  role-plays, product development) 
     • Feedback provided to individuals to  assess their use of feedback (e.g.,  incorporating feedback into subsequent
          portions of the selection  process) 
Revise the interview protocol as needed to improve the selection process </t>
  </si>
  <si>
    <t>22. Division has a plan to continuously strengthen staff skills.</t>
  </si>
  <si>
    <t>Have written professional learning plans for all staff (newly selected and existing) assigned to implement or support the  implementation of EIs including VTSS that includes:  
     • Areas for further development 
     • Type of professional learning thatwill be provided to develop knowledge, skills and abilities (e.g.,  attending a
          professional learning  session, independent reading with  structured dialogue to reflect on  readings) 
     • Timeline for completing learning • Person(s) assigned to support staff -AND- 
     • Time is allocated for staff to develop  knowledge, skills, and abilities that  are outlined in the plan</t>
  </si>
  <si>
    <t>23. DIT secures training in VTSS for all division/school personnel.</t>
  </si>
  <si>
    <t>Prioritize training for division staff in VTSS specific data, systems,  and practices 
Have highly competent individuals provide  trainings (e.g., trainers have deep  knowledge in areas they are providing training and use effective presentation  and engagement skills)  
Provide trainings that are skill based, include  opportunities for practice/behavioral  rehearsals when applicable, and  provide participant feedback</t>
  </si>
  <si>
    <t xml:space="preserve">24. DIT uses training effectiveness data.
</t>
  </si>
  <si>
    <t>Use the following types of  training effectiveness data: 
     • Pre and post assessment of knowledge and skills 
     • Observation of participants  practicing and applying newly  acquired skills 
     • Trainer performance feedback (e.g.,  feedback on training content, training process, delivery) 
Analyze training effectiveness data to: 
     • Inform improvements to content  and delivery 
     • Inform improvements in recruitment  and selection, training, coaching,  and other implementation supports</t>
  </si>
  <si>
    <t>25. Division has a coaching system to support schools in their implementation of EIs including VTSS.</t>
  </si>
  <si>
    <t>Develop a coaching system to  ensure BITs and school staff have  equitable access to high-quality  coaching to successfully use EIs  including VTSS 
Include the  following: 
     • Definition of coaching 
     • Conditions that warrant coaching 
     • Pre-requisite knowledge needed for  coaches 
     • Responsibilities of coaches 
     • Selection guidelines for coaches  (for existing or new staff that will  be assigned divisions to coach) 
     • Allocation of time for staff to  provide coaching to BITs and  school staff 
     • Statement clarifying coaches’  decision-making authority 
     • Coaching service delivery plan 
     • Communication protocol between  coaches and other groups/teams  internal and external to the division 
     • Supervision and accountability  structures 
Use the coaching system consistently</t>
  </si>
  <si>
    <t>26. DIT uses a coaching  service delivery plan for VTSS.</t>
  </si>
  <si>
    <t>Document Coaching supports provided to include: 
     • Stage-based coaching concepts that  distinguish supports to BITs and/or  school staff 
     • Continuum of coaching strategies  needed to develop the team’s knowledge, skills, and abilities (e.g., observation,
          prompting, modeling,  assistance in adapting to local context, fluency building) 
     • Coaching effectiveness measures  (VTSS fidelity data, observation,  products, coaching satisfaction  survey data) 
     • Frequency of coaching 
     • Expectations for the coach’s  preparation 
     • Guidelines for providing feedback  (e.g., conceptual feedback  components, specific behaviors,  timelines for
          providing written  feedback) 
Review adherence to the coaching service delivery plans three times a year</t>
  </si>
  <si>
    <t>27. DIT uses coaching  effectiveness data.</t>
  </si>
  <si>
    <t>Assessed coaching effectiveness at  least three times a year 
Use at least three sources of data:  
     • VTSS fidelity data 
     • BIT observations 
     • Product reviews 
     • Coaching satisfaction survey results  (coaching recipients) 
     • Coaching service delivery adherence data 
     • Coaches’ self-reflections using data 
     • Coaching logs 
Utilize coaching effectiveness data to inform improvements in coaching, recruitment and selection,  training, and other implementation  supports</t>
  </si>
  <si>
    <t>2022-23 Comprehensive Division Improvement Plan Template</t>
  </si>
  <si>
    <t>School Division:---</t>
  </si>
  <si>
    <r>
      <rPr>
        <rFont val="Calibri"/>
        <b/>
        <color rgb="FFFF9900"/>
        <sz val="12.0"/>
      </rPr>
      <t>Define (Area of Focus)</t>
    </r>
    <r>
      <rPr>
        <rFont val="Calibri"/>
        <b/>
        <color rgb="FF000000"/>
        <sz val="12.0"/>
      </rPr>
      <t xml:space="preserve">: </t>
    </r>
  </si>
  <si>
    <r>
      <rPr>
        <rFont val="Calibri"/>
        <b/>
        <color rgb="FF9900FF"/>
        <sz val="12.0"/>
      </rPr>
      <t>Analyze (SMART Goal):</t>
    </r>
    <r>
      <rPr>
        <rFont val="Calibri"/>
        <b/>
        <color rgb="FF000000"/>
        <sz val="12.0"/>
      </rPr>
      <t xml:space="preserve"> </t>
    </r>
    <r>
      <rPr>
        <rFont val="Calibri"/>
        <b val="0"/>
        <color rgb="FF000000"/>
        <sz val="12.0"/>
      </rPr>
      <t xml:space="preserve">
</t>
    </r>
  </si>
  <si>
    <t>Implement (Essential Action /Research-based Strategy/Evidence-based Intervention):</t>
  </si>
  <si>
    <t>Action Plan</t>
  </si>
  <si>
    <t>Action Steps
(Place in sequential order)</t>
  </si>
  <si>
    <t>Position(s) Responsible for Implementation</t>
  </si>
  <si>
    <t>Implementation Frequency</t>
  </si>
  <si>
    <t>Evidence/Artifacts: Implementation and Impact</t>
  </si>
  <si>
    <t>Position(s) Responsible for Monitoring</t>
  </si>
  <si>
    <t>Monitoring Frequency</t>
  </si>
  <si>
    <t>Title I, Part A Budget Implications (if applicable)</t>
  </si>
  <si>
    <t>PRACTICES</t>
  </si>
  <si>
    <t>SYSTEMS</t>
  </si>
  <si>
    <t>Supplemental Supports: What additional action steps will be implemented to support achievement, opportunity, and/or access for students?</t>
  </si>
  <si>
    <t>English Learners</t>
  </si>
  <si>
    <t>Students with Disabilities</t>
  </si>
  <si>
    <t>Economically Disadvantaged</t>
  </si>
  <si>
    <t>Transient, Foster and Homeless</t>
  </si>
  <si>
    <t>Evaluate (Progress Monitoring)</t>
  </si>
  <si>
    <t>Update</t>
  </si>
  <si>
    <t>Date</t>
  </si>
  <si>
    <r>
      <rPr>
        <rFont val="Calibri"/>
        <b/>
        <color rgb="FFFF9900"/>
        <sz val="12.0"/>
      </rPr>
      <t>Define (Area of Focus)</t>
    </r>
    <r>
      <rPr>
        <rFont val="Calibri"/>
        <b/>
        <color rgb="FF000000"/>
        <sz val="12.0"/>
      </rPr>
      <t xml:space="preserve">: </t>
    </r>
  </si>
  <si>
    <r>
      <rPr>
        <rFont val="Calibri"/>
        <b/>
        <color rgb="FF9900FF"/>
        <sz val="12.0"/>
      </rPr>
      <t>Analyze (SMART Goal):</t>
    </r>
    <r>
      <rPr>
        <rFont val="Calibri"/>
        <b val="0"/>
        <color rgb="FF9900FF"/>
        <sz val="12.0"/>
      </rPr>
      <t xml:space="preserve"> </t>
    </r>
  </si>
  <si>
    <t xml:space="preserve">Implement (Essential Action /Research-based Strategy/Evidence-based Intervention): </t>
  </si>
  <si>
    <r>
      <rPr>
        <rFont val="Calibri"/>
        <b/>
        <color rgb="FFFF9900"/>
        <sz val="12.0"/>
      </rPr>
      <t>Define (Area of Focus)</t>
    </r>
    <r>
      <rPr>
        <rFont val="Calibri"/>
        <b/>
        <color rgb="FF000000"/>
        <sz val="12.0"/>
      </rPr>
      <t xml:space="preserve">: </t>
    </r>
  </si>
  <si>
    <r>
      <rPr>
        <rFont val="Calibri"/>
        <b/>
        <color rgb="FF9900FF"/>
        <sz val="12.0"/>
      </rPr>
      <t>Analyze (SMART Goal):</t>
    </r>
    <r>
      <rPr>
        <rFont val="Calibri"/>
        <b val="0"/>
        <color rgb="FF9900FF"/>
        <sz val="12.0"/>
      </rPr>
      <t xml:space="preserve"> </t>
    </r>
  </si>
  <si>
    <t>☐ Academic Review Finding</t>
  </si>
  <si>
    <t>Evidence/
Artifacts: Implementation and Impact</t>
  </si>
  <si>
    <t>School Name</t>
  </si>
  <si>
    <t>1.1 - Team Composition</t>
  </si>
  <si>
    <t>1.2 - Team Operating Procedures</t>
  </si>
  <si>
    <t>1.3 - Behavior Expectations</t>
  </si>
  <si>
    <t>1.4 - Teaching Expectations</t>
  </si>
  <si>
    <t>1.5 - Problem Behavior Definitions</t>
  </si>
  <si>
    <t>1.6 - Discipline Policies</t>
  </si>
  <si>
    <t>1.7 - Professional Development</t>
  </si>
  <si>
    <t>1.8 - Classroom Procedures</t>
  </si>
  <si>
    <t>1.9 - Feedback &amp; Acknowledgement</t>
  </si>
  <si>
    <t>1.10 - Faculty Involvement</t>
  </si>
  <si>
    <t>1.11 - Student/Family/Community Involvement</t>
  </si>
  <si>
    <t>1.12 - Discipline Data</t>
  </si>
  <si>
    <t>1.13 - Data-based Decision Making</t>
  </si>
  <si>
    <t>1.14 - Fidelity Data</t>
  </si>
  <si>
    <t>1.15 - Annual Evaluation</t>
  </si>
  <si>
    <t>Total TFI Score (out of 30)</t>
  </si>
  <si>
    <t>Tier I Fidelity %</t>
  </si>
  <si>
    <t>Tier 1 Fidelity of Implementation - 70% (Yes or No)</t>
  </si>
  <si>
    <t>Elementary School 1</t>
  </si>
  <si>
    <t>Elementary School 2</t>
  </si>
  <si>
    <t>Middle School</t>
  </si>
  <si>
    <t>High School</t>
  </si>
  <si>
    <t>etc.</t>
  </si>
  <si>
    <t>Combined Feature Score (out of 16)</t>
  </si>
  <si>
    <t>Combined Fidelity % per Feature</t>
  </si>
  <si>
    <t>Division Planning Questions</t>
  </si>
  <si>
    <t>What does tiered data look like for behavior and academics? Is our universal instruction successful?</t>
  </si>
  <si>
    <t>What are the division priorities over the next 3-5 years? Implementation goals?</t>
  </si>
  <si>
    <t>Where are the schools compared to our priorities?</t>
  </si>
  <si>
    <t>Where is the division in implementation?</t>
  </si>
  <si>
    <t>What can you do to build capacity to support these goals?</t>
  </si>
  <si>
    <t>School Planning Questions</t>
  </si>
  <si>
    <t>What are the division's priorities?</t>
  </si>
  <si>
    <t>What are our priorities as a school?</t>
  </si>
  <si>
    <t>What does our outcome data tell us?</t>
  </si>
  <si>
    <t>What patterns do we see in our implementation fidelity?</t>
  </si>
  <si>
    <t>What are our goals?</t>
  </si>
  <si>
    <t>Other questions; maybe for small group</t>
  </si>
  <si>
    <t>Where are we at? Is this a concern? Why?</t>
  </si>
  <si>
    <t>Is fidelity of implementation important? Why? What are we hoping to change? What outcomes might we affect?</t>
  </si>
  <si>
    <t>What is our plan for implementation?</t>
  </si>
  <si>
    <t>What is our capacity?</t>
  </si>
  <si>
    <t>School</t>
  </si>
  <si>
    <t>2019-2020</t>
  </si>
  <si>
    <t>2020-2021</t>
  </si>
  <si>
    <t>2021-2022</t>
  </si>
  <si>
    <t>2022-2023</t>
  </si>
  <si>
    <t>The Divisions's Strategic Plan Goals</t>
  </si>
  <si>
    <r>
      <rPr>
        <rFont val="Arial"/>
        <b/>
        <color rgb="FFFFFFFF"/>
        <sz val="12.0"/>
      </rPr>
      <t>Related DCA Component</t>
    </r>
    <r>
      <rPr>
        <rFont val="Arial"/>
        <b val="0"/>
        <color rgb="FFFFFFFF"/>
        <sz val="12.0"/>
      </rPr>
      <t xml:space="preserve"> 
</t>
    </r>
    <r>
      <rPr>
        <rFont val="Arial"/>
        <b val="0"/>
        <color rgb="FFFFFFFF"/>
        <sz val="11.0"/>
      </rPr>
      <t>(to support building capacity to achieve Division's Strategic Plan Goal)</t>
    </r>
  </si>
  <si>
    <t>Related Implementation Matrix Component</t>
  </si>
  <si>
    <t>Related CAP Essential Action 
(If applicable)</t>
  </si>
</sst>
</file>

<file path=xl/styles.xml><?xml version="1.0" encoding="utf-8"?>
<styleSheet xmlns="http://schemas.openxmlformats.org/spreadsheetml/2006/main" xmlns:x14ac="http://schemas.microsoft.com/office/spreadsheetml/2009/9/ac" xmlns:mc="http://schemas.openxmlformats.org/markup-compatibility/2006">
  <fonts count="30">
    <font>
      <sz val="10.0"/>
      <color rgb="FF000000"/>
      <name val="Arial"/>
      <scheme val="minor"/>
    </font>
    <font>
      <b/>
      <color theme="1"/>
      <name val="Arial"/>
    </font>
    <font>
      <color theme="1"/>
      <name val="Arial"/>
    </font>
    <font>
      <color rgb="FF000000"/>
      <name val="Arial"/>
    </font>
    <font>
      <sz val="10.0"/>
      <color rgb="FF000000"/>
      <name val="Arial"/>
    </font>
    <font>
      <b/>
      <sz val="10.0"/>
      <color theme="1"/>
      <name val="Arial"/>
    </font>
    <font/>
    <font>
      <b/>
      <sz val="10.0"/>
      <color rgb="FF000000"/>
      <name val="Arial"/>
    </font>
    <font>
      <sz val="10.0"/>
      <color theme="1"/>
      <name val="Arial"/>
    </font>
    <font>
      <b/>
      <i/>
      <sz val="14.0"/>
      <color rgb="FFFFFFFF"/>
      <name val="Calibri"/>
    </font>
    <font>
      <b/>
      <sz val="14.0"/>
      <color rgb="FFFFFFFF"/>
      <name val="Calibri"/>
    </font>
    <font>
      <b/>
      <sz val="12.0"/>
      <color rgb="FFFF9900"/>
      <name val="Calibri"/>
    </font>
    <font>
      <b/>
      <sz val="12.0"/>
      <color rgb="FF9900FF"/>
      <name val="Calibri"/>
    </font>
    <font>
      <b/>
      <sz val="12.0"/>
      <color rgb="FF1155CC"/>
      <name val="Calibri"/>
    </font>
    <font>
      <b/>
      <color theme="1"/>
      <name val="Calibri"/>
    </font>
    <font>
      <b/>
      <sz val="11.0"/>
      <color rgb="FF1155CC"/>
      <name val="Calibri"/>
    </font>
    <font>
      <color rgb="FF000000"/>
      <name val="Calibri"/>
    </font>
    <font>
      <b/>
      <sz val="11.0"/>
      <color rgb="FF6AA84F"/>
      <name val="Calibri"/>
    </font>
    <font>
      <color theme="1"/>
      <name val="Calibri"/>
    </font>
    <font>
      <b/>
      <sz val="11.0"/>
      <color theme="1"/>
      <name val="Calibri"/>
    </font>
    <font>
      <color theme="1"/>
      <name val="Arial"/>
      <scheme val="minor"/>
    </font>
    <font>
      <b/>
      <color rgb="FFFF9900"/>
      <name val="Arial"/>
      <scheme val="minor"/>
    </font>
    <font>
      <b/>
      <color theme="1"/>
      <name val="Arial"/>
      <scheme val="minor"/>
    </font>
    <font>
      <b/>
      <sz val="12.0"/>
      <color theme="1"/>
      <name val="Calibri"/>
    </font>
    <font>
      <b/>
      <color rgb="FFB45F06"/>
      <name val="Arial"/>
      <scheme val="minor"/>
    </font>
    <font>
      <i/>
      <color theme="1"/>
      <name val="Arial"/>
      <scheme val="minor"/>
    </font>
    <font>
      <sz val="11.0"/>
      <color theme="1"/>
      <name val="Calibri"/>
    </font>
    <font>
      <sz val="11.0"/>
      <color rgb="FF000000"/>
      <name val="Calibri"/>
    </font>
    <font>
      <b/>
      <sz val="12.0"/>
      <color rgb="FFFFFFFF"/>
      <name val="Arial"/>
    </font>
    <font>
      <b/>
      <sz val="11.0"/>
      <color rgb="FF666666"/>
      <name val="Arial"/>
    </font>
  </fonts>
  <fills count="14">
    <fill>
      <patternFill patternType="none"/>
    </fill>
    <fill>
      <patternFill patternType="lightGray"/>
    </fill>
    <fill>
      <patternFill patternType="solid">
        <fgColor rgb="FFA2C4C9"/>
        <bgColor rgb="FFA2C4C9"/>
      </patternFill>
    </fill>
    <fill>
      <patternFill patternType="solid">
        <fgColor rgb="FFFFFFFF"/>
        <bgColor rgb="FFFFFFFF"/>
      </patternFill>
    </fill>
    <fill>
      <patternFill patternType="solid">
        <fgColor rgb="FFD0E0E3"/>
        <bgColor rgb="FFD0E0E3"/>
      </patternFill>
    </fill>
    <fill>
      <patternFill patternType="solid">
        <fgColor rgb="FF76A5AF"/>
        <bgColor rgb="FF76A5AF"/>
      </patternFill>
    </fill>
    <fill>
      <patternFill patternType="solid">
        <fgColor rgb="FFD9EAD3"/>
        <bgColor rgb="FFD9EAD3"/>
      </patternFill>
    </fill>
    <fill>
      <patternFill patternType="solid">
        <fgColor rgb="FF666666"/>
        <bgColor rgb="FF666666"/>
      </patternFill>
    </fill>
    <fill>
      <patternFill patternType="solid">
        <fgColor rgb="FFC9DAF8"/>
        <bgColor rgb="FFC9DAF8"/>
      </patternFill>
    </fill>
    <fill>
      <patternFill patternType="solid">
        <fgColor rgb="FF0B5394"/>
        <bgColor rgb="FF0B5394"/>
      </patternFill>
    </fill>
    <fill>
      <patternFill patternType="solid">
        <fgColor rgb="FFE4EBF8"/>
        <bgColor rgb="FFE4EBF8"/>
      </patternFill>
    </fill>
    <fill>
      <patternFill patternType="solid">
        <fgColor rgb="FFA4C2F4"/>
        <bgColor rgb="FFA4C2F4"/>
      </patternFill>
    </fill>
    <fill>
      <patternFill patternType="solid">
        <fgColor theme="0"/>
        <bgColor theme="0"/>
      </patternFill>
    </fill>
    <fill>
      <patternFill patternType="solid">
        <fgColor rgb="FF0F6E0F"/>
        <bgColor rgb="FF0F6E0F"/>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96">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2" fontId="1" numFmtId="0" xfId="0" applyAlignment="1" applyFont="1">
      <alignment horizontal="center" shrinkToFit="0" vertical="bottom" wrapText="1"/>
    </xf>
    <xf borderId="0" fillId="0" fontId="2" numFmtId="0" xfId="0" applyAlignment="1" applyFont="1">
      <alignment readingOrder="0" shrinkToFit="0" vertical="center" wrapText="1"/>
    </xf>
    <xf borderId="0" fillId="0" fontId="2" numFmtId="0" xfId="0" applyAlignment="1" applyFont="1">
      <alignment horizontal="center" readingOrder="0" shrinkToFit="0" vertical="center" wrapText="1"/>
    </xf>
    <xf borderId="0" fillId="3" fontId="3" numFmtId="0" xfId="0" applyAlignment="1" applyFill="1" applyFont="1">
      <alignment horizontal="left" readingOrder="0"/>
    </xf>
    <xf borderId="0" fillId="0" fontId="2" numFmtId="0" xfId="0" applyAlignment="1" applyFont="1">
      <alignment readingOrder="0" shrinkToFit="0" vertical="bottom" wrapText="1"/>
    </xf>
    <xf borderId="0" fillId="0" fontId="2" numFmtId="0" xfId="0" applyAlignment="1" applyFont="1">
      <alignment horizontal="center" shrinkToFit="0" vertical="center" wrapText="1"/>
    </xf>
    <xf borderId="0" fillId="3" fontId="2" numFmtId="0" xfId="0" applyAlignment="1" applyFont="1">
      <alignment shrinkToFit="0" vertical="center" wrapText="1"/>
    </xf>
    <xf borderId="0" fillId="3" fontId="2" numFmtId="0" xfId="0" applyAlignment="1" applyFont="1">
      <alignment horizontal="center" shrinkToFit="0" vertical="center" wrapText="1"/>
    </xf>
    <xf borderId="0" fillId="3" fontId="2" numFmtId="0" xfId="0" applyAlignment="1" applyFont="1">
      <alignment readingOrder="0" shrinkToFit="0" vertical="bottom" wrapText="1"/>
    </xf>
    <xf borderId="0" fillId="3" fontId="2" numFmtId="0" xfId="0" applyAlignment="1" applyFont="1">
      <alignment readingOrder="0" shrinkToFit="0" wrapText="1"/>
    </xf>
    <xf borderId="0" fillId="0" fontId="4" numFmtId="0" xfId="0" applyAlignment="1" applyFont="1">
      <alignment horizontal="left" readingOrder="0" shrinkToFit="0" vertical="top" wrapText="1"/>
    </xf>
    <xf borderId="0" fillId="0" fontId="2" numFmtId="0" xfId="0" applyAlignment="1" applyFont="1">
      <alignment shrinkToFit="0" vertical="center" wrapText="1"/>
    </xf>
    <xf borderId="0" fillId="0" fontId="3" numFmtId="0" xfId="0" applyAlignment="1" applyFont="1">
      <alignment readingOrder="0" shrinkToFit="0" vertical="bottom" wrapText="1"/>
    </xf>
    <xf borderId="0" fillId="3" fontId="3" numFmtId="0" xfId="0" applyAlignment="1" applyFont="1">
      <alignment horizontal="left" readingOrder="0" shrinkToFit="0" wrapText="1"/>
    </xf>
    <xf borderId="0" fillId="0" fontId="2" numFmtId="0" xfId="0" applyAlignment="1" applyFont="1">
      <alignment readingOrder="0" shrinkToFit="0" vertical="top" wrapText="1"/>
    </xf>
    <xf borderId="0" fillId="4" fontId="1" numFmtId="0" xfId="0" applyAlignment="1" applyFill="1" applyFont="1">
      <alignment shrinkToFit="0" vertical="bottom" wrapText="1"/>
    </xf>
    <xf borderId="0" fillId="4" fontId="1" numFmtId="0" xfId="0" applyAlignment="1" applyFont="1">
      <alignment readingOrder="0" shrinkToFit="0" vertical="bottom" wrapText="1"/>
    </xf>
    <xf borderId="0" fillId="4" fontId="2" numFmtId="0" xfId="0" applyAlignment="1" applyFont="1">
      <alignment shrinkToFit="0" wrapText="1"/>
    </xf>
    <xf borderId="1" fillId="5" fontId="5" numFmtId="0" xfId="0" applyAlignment="1" applyBorder="1" applyFill="1" applyFont="1">
      <alignment horizontal="center" readingOrder="0" vertical="top"/>
    </xf>
    <xf borderId="2" fillId="0" fontId="6" numFmtId="0" xfId="0" applyBorder="1" applyFont="1"/>
    <xf borderId="3" fillId="0" fontId="6" numFmtId="0" xfId="0" applyBorder="1" applyFont="1"/>
    <xf borderId="4" fillId="4" fontId="7" numFmtId="0" xfId="0" applyAlignment="1" applyBorder="1" applyFont="1">
      <alignment horizontal="center" readingOrder="0" shrinkToFit="0" vertical="top" wrapText="1"/>
    </xf>
    <xf borderId="4" fillId="0" fontId="8" numFmtId="0" xfId="0" applyAlignment="1" applyBorder="1" applyFont="1">
      <alignment horizontal="center" readingOrder="0" shrinkToFit="0" vertical="center" wrapText="1"/>
    </xf>
    <xf borderId="4" fillId="0" fontId="4" numFmtId="0" xfId="0" applyAlignment="1" applyBorder="1" applyFont="1">
      <alignment horizontal="left" readingOrder="0" shrinkToFit="0" vertical="top" wrapText="1"/>
    </xf>
    <xf borderId="4" fillId="6" fontId="8" numFmtId="0" xfId="0" applyAlignment="1" applyBorder="1" applyFill="1" applyFont="1">
      <alignment horizontal="center" readingOrder="0" shrinkToFit="0" vertical="center" wrapText="1"/>
    </xf>
    <xf borderId="4" fillId="6" fontId="4" numFmtId="0" xfId="0" applyAlignment="1" applyBorder="1" applyFont="1">
      <alignment horizontal="left" readingOrder="0" shrinkToFit="0" vertical="top" wrapText="1"/>
    </xf>
    <xf borderId="4" fillId="3" fontId="4" numFmtId="0" xfId="0" applyAlignment="1" applyBorder="1" applyFont="1">
      <alignment horizontal="left" readingOrder="0" shrinkToFit="0" vertical="top" wrapText="1"/>
    </xf>
    <xf borderId="4" fillId="6" fontId="4" numFmtId="0" xfId="0" applyAlignment="1" applyBorder="1" applyFont="1">
      <alignment readingOrder="0" shrinkToFit="0" vertical="top" wrapText="1"/>
    </xf>
    <xf borderId="1" fillId="7" fontId="9" numFmtId="0" xfId="0" applyAlignment="1" applyBorder="1" applyFill="1" applyFont="1">
      <alignment horizontal="center" shrinkToFit="0" vertical="bottom" wrapText="1"/>
    </xf>
    <xf borderId="5" fillId="7" fontId="10" numFmtId="0" xfId="0" applyAlignment="1" applyBorder="1" applyFont="1">
      <alignment shrinkToFit="0" vertical="bottom" wrapText="1"/>
    </xf>
    <xf borderId="6" fillId="0" fontId="6" numFmtId="0" xfId="0" applyBorder="1" applyFont="1"/>
    <xf borderId="7" fillId="0" fontId="6" numFmtId="0" xfId="0" applyBorder="1" applyFont="1"/>
    <xf borderId="5" fillId="8" fontId="11" numFmtId="0" xfId="0" applyAlignment="1" applyBorder="1" applyFill="1" applyFont="1">
      <alignment readingOrder="0" shrinkToFit="0" vertical="bottom" wrapText="1"/>
    </xf>
    <xf borderId="5" fillId="8" fontId="12" numFmtId="0" xfId="0" applyAlignment="1" applyBorder="1" applyFont="1">
      <alignment readingOrder="0" shrinkToFit="0" vertical="bottom" wrapText="1"/>
    </xf>
    <xf borderId="5" fillId="8" fontId="13" numFmtId="0" xfId="0" applyAlignment="1" applyBorder="1" applyFont="1">
      <alignment readingOrder="0" shrinkToFit="0" vertical="top" wrapText="1"/>
    </xf>
    <xf borderId="5" fillId="9" fontId="10" numFmtId="0" xfId="0" applyAlignment="1" applyBorder="1" applyFill="1" applyFont="1">
      <alignment horizontal="center" shrinkToFit="0" vertical="bottom" wrapText="1"/>
    </xf>
    <xf borderId="8" fillId="8" fontId="14" numFmtId="0" xfId="0" applyAlignment="1" applyBorder="1" applyFont="1">
      <alignment horizontal="center" shrinkToFit="0" vertical="center" wrapText="1"/>
    </xf>
    <xf borderId="7" fillId="8" fontId="14" numFmtId="0" xfId="0" applyAlignment="1" applyBorder="1" applyFont="1">
      <alignment horizontal="center" shrinkToFit="0" vertical="center" wrapText="1"/>
    </xf>
    <xf borderId="5" fillId="10" fontId="15" numFmtId="0" xfId="0" applyAlignment="1" applyBorder="1" applyFill="1" applyFont="1">
      <alignment readingOrder="0" shrinkToFit="0" wrapText="1"/>
    </xf>
    <xf borderId="4" fillId="3" fontId="16" numFmtId="0" xfId="0" applyAlignment="1" applyBorder="1" applyFont="1">
      <alignment readingOrder="0" shrinkToFit="0" wrapText="1"/>
    </xf>
    <xf borderId="7" fillId="3" fontId="2" numFmtId="0" xfId="0" applyAlignment="1" applyBorder="1" applyFont="1">
      <alignment vertical="bottom"/>
    </xf>
    <xf borderId="7" fillId="0" fontId="2" numFmtId="0" xfId="0" applyAlignment="1" applyBorder="1" applyFont="1">
      <alignment vertical="top"/>
    </xf>
    <xf borderId="8" fillId="3" fontId="16" numFmtId="0" xfId="0" applyAlignment="1" applyBorder="1" applyFont="1">
      <alignment readingOrder="0" shrinkToFit="0" wrapText="1"/>
    </xf>
    <xf borderId="5" fillId="10" fontId="17" numFmtId="0" xfId="0" applyAlignment="1" applyBorder="1" applyFont="1">
      <alignment readingOrder="0" shrinkToFit="0" wrapText="1"/>
    </xf>
    <xf borderId="8" fillId="0" fontId="18" numFmtId="0" xfId="0" applyAlignment="1" applyBorder="1" applyFont="1">
      <alignment readingOrder="0" shrinkToFit="0" vertical="bottom" wrapText="1"/>
    </xf>
    <xf borderId="7" fillId="0" fontId="2" numFmtId="0" xfId="0" applyAlignment="1" applyBorder="1" applyFont="1">
      <alignment vertical="bottom"/>
    </xf>
    <xf borderId="4" fillId="0" fontId="16" numFmtId="0" xfId="0" applyAlignment="1" applyBorder="1" applyFont="1">
      <alignment readingOrder="0" shrinkToFit="0" wrapText="1"/>
    </xf>
    <xf borderId="5" fillId="8" fontId="19" numFmtId="0" xfId="0" applyAlignment="1" applyBorder="1" applyFont="1">
      <alignment shrinkToFit="0" vertical="bottom" wrapText="1"/>
    </xf>
    <xf borderId="5" fillId="8" fontId="19" numFmtId="0" xfId="0" applyAlignment="1" applyBorder="1" applyFont="1">
      <alignment horizontal="center" shrinkToFit="0" vertical="bottom" wrapText="1"/>
    </xf>
    <xf borderId="6" fillId="8" fontId="19" numFmtId="0" xfId="0" applyAlignment="1" applyBorder="1" applyFont="1">
      <alignment horizontal="center" shrinkToFit="0" vertical="bottom" wrapText="1"/>
    </xf>
    <xf borderId="6" fillId="0" fontId="20" numFmtId="0" xfId="0" applyAlignment="1" applyBorder="1" applyFont="1">
      <alignment shrinkToFit="0" wrapText="1"/>
    </xf>
    <xf borderId="6" fillId="0" fontId="20" numFmtId="0" xfId="0" applyBorder="1" applyFont="1"/>
    <xf borderId="1" fillId="11" fontId="21" numFmtId="0" xfId="0" applyAlignment="1" applyBorder="1" applyFill="1" applyFont="1">
      <alignment horizontal="left" readingOrder="0" shrinkToFit="0" wrapText="1"/>
    </xf>
    <xf borderId="1" fillId="8" fontId="22" numFmtId="0" xfId="0" applyAlignment="1" applyBorder="1" applyFont="1">
      <alignment horizontal="center" readingOrder="0" shrinkToFit="0" wrapText="1"/>
    </xf>
    <xf borderId="4" fillId="8" fontId="22" numFmtId="0" xfId="0" applyAlignment="1" applyBorder="1" applyFont="1">
      <alignment horizontal="center" readingOrder="0"/>
    </xf>
    <xf borderId="1" fillId="0" fontId="20" numFmtId="0" xfId="0" applyAlignment="1" applyBorder="1" applyFont="1">
      <alignment shrinkToFit="0" wrapText="1"/>
    </xf>
    <xf borderId="4" fillId="0" fontId="20" numFmtId="0" xfId="0" applyBorder="1" applyFont="1"/>
    <xf borderId="0" fillId="0" fontId="20" numFmtId="0" xfId="0" applyAlignment="1" applyFont="1">
      <alignment shrinkToFit="0" wrapText="1"/>
    </xf>
    <xf borderId="8" fillId="0" fontId="2" numFmtId="0" xfId="0" applyAlignment="1" applyBorder="1" applyFont="1">
      <alignment shrinkToFit="0" vertical="bottom" wrapText="1"/>
    </xf>
    <xf borderId="4" fillId="0" fontId="16" numFmtId="0" xfId="0" applyAlignment="1" applyBorder="1" applyFont="1">
      <alignment readingOrder="0" shrinkToFit="0" wrapText="1"/>
    </xf>
    <xf borderId="7" fillId="8" fontId="23" numFmtId="0" xfId="0" applyAlignment="1" applyBorder="1" applyFont="1">
      <alignment horizontal="center" shrinkToFit="0" wrapText="1"/>
    </xf>
    <xf borderId="8" fillId="8" fontId="14" numFmtId="0" xfId="0" applyAlignment="1" applyBorder="1" applyFont="1">
      <alignment horizontal="center" shrinkToFit="0" wrapText="1"/>
    </xf>
    <xf borderId="7" fillId="8" fontId="14" numFmtId="0" xfId="0" applyAlignment="1" applyBorder="1" applyFont="1">
      <alignment horizontal="center" shrinkToFit="0" wrapText="1"/>
    </xf>
    <xf borderId="7" fillId="8" fontId="14" numFmtId="0" xfId="0" applyAlignment="1" applyBorder="1" applyFont="1">
      <alignment horizontal="center" readingOrder="0" shrinkToFit="0" wrapText="1"/>
    </xf>
    <xf borderId="1" fillId="11" fontId="24" numFmtId="0" xfId="0" applyAlignment="1" applyBorder="1" applyFont="1">
      <alignment horizontal="left" readingOrder="0" shrinkToFit="0" wrapText="1"/>
    </xf>
    <xf borderId="0" fillId="0" fontId="1" numFmtId="0" xfId="0" applyAlignment="1" applyFont="1">
      <alignment horizontal="center" shrinkToFit="0" vertical="bottom" wrapText="1"/>
    </xf>
    <xf borderId="0" fillId="11" fontId="1" numFmtId="0" xfId="0" applyAlignment="1" applyFont="1">
      <alignment horizontal="center" shrinkToFit="0" vertical="bottom" wrapText="1"/>
    </xf>
    <xf borderId="0" fillId="0" fontId="2" numFmtId="0" xfId="0" applyAlignment="1" applyFont="1">
      <alignment vertical="bottom"/>
    </xf>
    <xf borderId="0" fillId="0" fontId="20" numFmtId="0" xfId="0" applyAlignment="1" applyFont="1">
      <alignment readingOrder="0"/>
    </xf>
    <xf borderId="0" fillId="0" fontId="2" numFmtId="0" xfId="0" applyAlignment="1" applyFont="1">
      <alignment horizontal="center" readingOrder="0" vertical="bottom"/>
    </xf>
    <xf borderId="0" fillId="0" fontId="2" numFmtId="0" xfId="0" applyAlignment="1" applyFont="1">
      <alignment horizontal="center" vertical="bottom"/>
    </xf>
    <xf borderId="0" fillId="0" fontId="2" numFmtId="10" xfId="0" applyAlignment="1" applyFont="1" applyNumberFormat="1">
      <alignment horizontal="right" vertical="bottom"/>
    </xf>
    <xf borderId="0" fillId="0" fontId="2" numFmtId="0" xfId="0" applyAlignment="1" applyFont="1">
      <alignment readingOrder="0" vertical="bottom"/>
    </xf>
    <xf borderId="0" fillId="0" fontId="2" numFmtId="10" xfId="0" applyAlignment="1" applyFont="1" applyNumberFormat="1">
      <alignment vertical="bottom"/>
    </xf>
    <xf borderId="0" fillId="3" fontId="2" numFmtId="0" xfId="0" applyAlignment="1" applyFont="1">
      <alignment vertical="bottom"/>
    </xf>
    <xf borderId="0" fillId="0" fontId="2" numFmtId="9" xfId="0" applyAlignment="1" applyFont="1" applyNumberFormat="1">
      <alignment vertical="bottom"/>
    </xf>
    <xf borderId="0" fillId="0" fontId="25" numFmtId="0" xfId="0" applyAlignment="1" applyFont="1">
      <alignment readingOrder="0"/>
    </xf>
    <xf borderId="0" fillId="0" fontId="1" numFmtId="0" xfId="0" applyAlignment="1" applyFont="1">
      <alignment shrinkToFit="0" vertical="top" wrapText="1"/>
    </xf>
    <xf borderId="0" fillId="0" fontId="2" numFmtId="10" xfId="0" applyAlignment="1" applyFont="1" applyNumberFormat="1">
      <alignment horizontal="center" vertical="bottom"/>
    </xf>
    <xf borderId="0" fillId="12" fontId="2" numFmtId="10" xfId="0" applyAlignment="1" applyFill="1" applyFont="1" applyNumberFormat="1">
      <alignment horizontal="center" vertical="bottom"/>
    </xf>
    <xf borderId="0" fillId="3" fontId="2" numFmtId="10" xfId="0" applyAlignment="1" applyFont="1" applyNumberFormat="1">
      <alignment horizontal="center" vertical="bottom"/>
    </xf>
    <xf borderId="0" fillId="0" fontId="19" numFmtId="0" xfId="0" applyAlignment="1" applyFont="1">
      <alignment vertical="bottom"/>
    </xf>
    <xf borderId="0" fillId="0" fontId="26" numFmtId="0" xfId="0" applyAlignment="1" applyFont="1">
      <alignment shrinkToFit="0" vertical="bottom" wrapText="0"/>
    </xf>
    <xf borderId="0" fillId="0" fontId="26" numFmtId="0" xfId="0" applyAlignment="1" applyFont="1">
      <alignment vertical="bottom"/>
    </xf>
    <xf borderId="0" fillId="3" fontId="26" numFmtId="0" xfId="0" applyAlignment="1" applyFont="1">
      <alignment vertical="bottom"/>
    </xf>
    <xf borderId="0" fillId="0" fontId="19" numFmtId="0" xfId="0" applyAlignment="1" applyFont="1">
      <alignment readingOrder="0" vertical="bottom"/>
    </xf>
    <xf borderId="0" fillId="0" fontId="27" numFmtId="0" xfId="0" applyAlignment="1" applyFont="1">
      <alignment readingOrder="0"/>
    </xf>
    <xf borderId="0" fillId="0" fontId="22" numFmtId="0" xfId="0" applyAlignment="1" applyFont="1">
      <alignment horizontal="center" readingOrder="0"/>
    </xf>
    <xf borderId="0" fillId="0" fontId="22" numFmtId="0" xfId="0" applyAlignment="1" applyFont="1">
      <alignment readingOrder="0"/>
    </xf>
    <xf borderId="0" fillId="0" fontId="20" numFmtId="9" xfId="0" applyAlignment="1" applyFont="1" applyNumberFormat="1">
      <alignment readingOrder="0"/>
    </xf>
    <xf borderId="0" fillId="13" fontId="28" numFmtId="0" xfId="0" applyAlignment="1" applyFill="1" applyFont="1">
      <alignment horizontal="center" readingOrder="0" shrinkToFit="0" vertical="center" wrapText="1"/>
    </xf>
    <xf borderId="0" fillId="13" fontId="28" numFmtId="0" xfId="0" applyAlignment="1" applyFont="1">
      <alignment horizontal="center" readingOrder="0" shrinkToFit="0" vertical="top" wrapText="1"/>
    </xf>
    <xf borderId="0" fillId="13" fontId="28" numFmtId="0" xfId="0" applyAlignment="1" applyFont="1">
      <alignment horizontal="center" readingOrder="0" shrinkToFit="0" vertical="top" wrapText="1"/>
    </xf>
    <xf borderId="0" fillId="0" fontId="29"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PBIS Fidelity of Implementation (%)</a:t>
            </a:r>
          </a:p>
        </c:rich>
      </c:tx>
      <c:overlay val="0"/>
    </c:title>
    <c:plotArea>
      <c:layout/>
      <c:barChart>
        <c:barDir val="col"/>
        <c:ser>
          <c:idx val="0"/>
          <c:order val="0"/>
          <c:tx>
            <c:strRef>
              <c:f>'FOI 3 years'!$B$1:$B$2</c:f>
            </c:strRef>
          </c:tx>
          <c:cat>
            <c:strRef>
              <c:f>'FOI 3 years'!$A$3:$A$6</c:f>
            </c:strRef>
          </c:cat>
          <c:val>
            <c:numRef>
              <c:f>'FOI 3 years'!$B$3:$B$6</c:f>
              <c:numCache/>
            </c:numRef>
          </c:val>
        </c:ser>
        <c:ser>
          <c:idx val="1"/>
          <c:order val="1"/>
          <c:tx>
            <c:strRef>
              <c:f>'FOI 3 years'!$C$1:$C$2</c:f>
            </c:strRef>
          </c:tx>
          <c:cat>
            <c:strRef>
              <c:f>'FOI 3 years'!$A$3:$A$6</c:f>
            </c:strRef>
          </c:cat>
          <c:val>
            <c:numRef>
              <c:f>'FOI 3 years'!$C$3:$C$6</c:f>
              <c:numCache/>
            </c:numRef>
          </c:val>
        </c:ser>
        <c:ser>
          <c:idx val="2"/>
          <c:order val="2"/>
          <c:tx>
            <c:strRef>
              <c:f>'FOI 3 years'!$D$1:$D$2</c:f>
            </c:strRef>
          </c:tx>
          <c:cat>
            <c:strRef>
              <c:f>'FOI 3 years'!$A$3:$A$6</c:f>
            </c:strRef>
          </c:cat>
          <c:val>
            <c:numRef>
              <c:f>'FOI 3 years'!$D$3:$D$6</c:f>
              <c:numCache/>
            </c:numRef>
          </c:val>
        </c:ser>
        <c:axId val="2019773169"/>
        <c:axId val="278584780"/>
      </c:barChart>
      <c:catAx>
        <c:axId val="2019773169"/>
        <c:scaling>
          <c:orientation val="minMax"/>
        </c:scaling>
        <c:delete val="0"/>
        <c:axPos val="b"/>
        <c:title>
          <c:tx>
            <c:rich>
              <a:bodyPr/>
              <a:lstStyle/>
              <a:p>
                <a:pPr lvl="0">
                  <a:defRPr b="0">
                    <a:solidFill>
                      <a:srgbClr val="000000"/>
                    </a:solidFill>
                    <a:latin typeface="+mn-lt"/>
                  </a:defRPr>
                </a:pPr>
                <a:r>
                  <a:rPr b="0">
                    <a:solidFill>
                      <a:srgbClr val="000000"/>
                    </a:solidFill>
                    <a:latin typeface="+mn-lt"/>
                  </a:rPr>
                  <a:t>School</a:t>
                </a:r>
              </a:p>
            </c:rich>
          </c:tx>
          <c:overlay val="0"/>
        </c:title>
        <c:numFmt formatCode="General" sourceLinked="1"/>
        <c:majorTickMark val="none"/>
        <c:minorTickMark val="none"/>
        <c:spPr/>
        <c:txPr>
          <a:bodyPr/>
          <a:lstStyle/>
          <a:p>
            <a:pPr lvl="0">
              <a:defRPr b="0">
                <a:solidFill>
                  <a:srgbClr val="000000"/>
                </a:solidFill>
                <a:latin typeface="+mn-lt"/>
              </a:defRPr>
            </a:pPr>
          </a:p>
        </c:txPr>
        <c:crossAx val="278584780"/>
      </c:catAx>
      <c:valAx>
        <c:axId val="278584780"/>
        <c:scaling>
          <c:orientation val="minMax"/>
        </c:scaling>
        <c:delete val="0"/>
        <c:axPos val="l"/>
        <c:tickLblPos val="nextTo"/>
        <c:spPr>
          <a:ln>
            <a:noFill/>
          </a:ln>
        </c:spPr>
        <c:crossAx val="2019773169"/>
      </c:valAx>
    </c:plotArea>
    <c:legend>
      <c:legendPos val="r"/>
      <c:overlay val="0"/>
      <c:txPr>
        <a:bodyPr/>
        <a:lstStyle/>
        <a:p>
          <a:pPr lvl="0">
            <a:defRPr b="0">
              <a:solidFill>
                <a:srgbClr val="1A1A1A"/>
              </a:solidFill>
              <a:latin typeface="+mn-lt"/>
            </a:defRPr>
          </a:pPr>
        </a:p>
      </c:txPr>
    </c:legend>
    <c:plotVisOnly val="1"/>
  </c:chart>
</c:chartSpace>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295275</xdr:colOff>
      <xdr:row>1</xdr:row>
      <xdr:rowOff>171450</xdr:rowOff>
    </xdr:from>
    <xdr:ext cx="5715000" cy="35337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9.63"/>
    <col customWidth="1" min="3" max="3" width="141.38"/>
  </cols>
  <sheetData>
    <row r="1">
      <c r="A1" s="1" t="s">
        <v>0</v>
      </c>
      <c r="B1" s="2" t="s">
        <v>1</v>
      </c>
      <c r="C1" s="2" t="s">
        <v>2</v>
      </c>
    </row>
    <row r="2">
      <c r="A2" s="3" t="b">
        <v>0</v>
      </c>
      <c r="B2" s="4" t="s">
        <v>3</v>
      </c>
      <c r="C2" s="5" t="s">
        <v>4</v>
      </c>
    </row>
    <row r="3">
      <c r="A3" s="3" t="b">
        <v>0</v>
      </c>
      <c r="B3" s="4" t="s">
        <v>5</v>
      </c>
      <c r="C3" s="5" t="s">
        <v>6</v>
      </c>
    </row>
    <row r="4">
      <c r="A4" s="3" t="b">
        <v>0</v>
      </c>
      <c r="B4" s="4" t="s">
        <v>7</v>
      </c>
      <c r="C4" s="6" t="s">
        <v>8</v>
      </c>
    </row>
    <row r="5">
      <c r="A5" s="3" t="b">
        <v>0</v>
      </c>
      <c r="B5" s="7" t="s">
        <v>9</v>
      </c>
      <c r="C5" s="6" t="s">
        <v>10</v>
      </c>
    </row>
    <row r="6">
      <c r="A6" s="3" t="b">
        <v>0</v>
      </c>
      <c r="B6" s="4" t="s">
        <v>9</v>
      </c>
      <c r="C6" s="5" t="s">
        <v>11</v>
      </c>
    </row>
    <row r="7">
      <c r="A7" s="3" t="b">
        <v>0</v>
      </c>
      <c r="B7" s="4" t="s">
        <v>9</v>
      </c>
      <c r="C7" s="5" t="s">
        <v>12</v>
      </c>
    </row>
    <row r="8">
      <c r="A8" s="3" t="b">
        <v>0</v>
      </c>
      <c r="B8" s="4" t="s">
        <v>9</v>
      </c>
      <c r="C8" s="5" t="s">
        <v>13</v>
      </c>
    </row>
    <row r="9">
      <c r="A9" s="8" t="b">
        <v>0</v>
      </c>
      <c r="B9" s="9" t="s">
        <v>14</v>
      </c>
      <c r="C9" s="10" t="s">
        <v>15</v>
      </c>
    </row>
    <row r="10">
      <c r="A10" s="8" t="b">
        <v>0</v>
      </c>
      <c r="B10" s="9" t="s">
        <v>16</v>
      </c>
      <c r="C10" s="11" t="s">
        <v>17</v>
      </c>
    </row>
    <row r="11">
      <c r="A11" s="3" t="b">
        <v>0</v>
      </c>
      <c r="B11" s="4" t="s">
        <v>18</v>
      </c>
      <c r="C11" s="12" t="s">
        <v>19</v>
      </c>
    </row>
    <row r="12">
      <c r="A12" s="3" t="b">
        <v>0</v>
      </c>
      <c r="B12" s="7" t="s">
        <v>20</v>
      </c>
      <c r="C12" s="6" t="s">
        <v>21</v>
      </c>
    </row>
    <row r="13">
      <c r="A13" s="3" t="b">
        <v>0</v>
      </c>
      <c r="B13" s="7" t="s">
        <v>20</v>
      </c>
      <c r="C13" s="6" t="s">
        <v>22</v>
      </c>
    </row>
    <row r="14">
      <c r="A14" s="3" t="b">
        <v>0</v>
      </c>
      <c r="B14" s="7" t="s">
        <v>23</v>
      </c>
      <c r="C14" s="6" t="s">
        <v>24</v>
      </c>
    </row>
    <row r="15">
      <c r="A15" s="13" t="b">
        <v>0</v>
      </c>
      <c r="B15" s="7" t="s">
        <v>23</v>
      </c>
      <c r="C15" s="6" t="s">
        <v>25</v>
      </c>
    </row>
    <row r="16">
      <c r="A16" s="13" t="b">
        <v>0</v>
      </c>
      <c r="B16" s="7" t="s">
        <v>23</v>
      </c>
      <c r="C16" s="6" t="s">
        <v>26</v>
      </c>
    </row>
    <row r="17">
      <c r="A17" s="3" t="b">
        <v>0</v>
      </c>
      <c r="B17" s="4" t="s">
        <v>27</v>
      </c>
      <c r="C17" s="6" t="s">
        <v>28</v>
      </c>
    </row>
    <row r="18">
      <c r="A18" s="3" t="b">
        <v>0</v>
      </c>
      <c r="B18" s="7" t="s">
        <v>27</v>
      </c>
      <c r="C18" s="6" t="s">
        <v>29</v>
      </c>
    </row>
    <row r="19">
      <c r="A19" s="13" t="b">
        <v>0</v>
      </c>
      <c r="B19" s="7" t="s">
        <v>27</v>
      </c>
      <c r="C19" s="6" t="s">
        <v>30</v>
      </c>
    </row>
    <row r="20">
      <c r="A20" s="3" t="b">
        <v>0</v>
      </c>
      <c r="B20" s="4" t="s">
        <v>31</v>
      </c>
      <c r="C20" s="6" t="s">
        <v>32</v>
      </c>
    </row>
    <row r="21">
      <c r="A21" s="3" t="b">
        <v>0</v>
      </c>
      <c r="B21" s="4" t="s">
        <v>31</v>
      </c>
      <c r="C21" s="6" t="s">
        <v>33</v>
      </c>
    </row>
    <row r="22">
      <c r="A22" s="3" t="b">
        <v>0</v>
      </c>
      <c r="B22" s="4" t="s">
        <v>34</v>
      </c>
      <c r="C22" s="6" t="s">
        <v>35</v>
      </c>
    </row>
    <row r="23">
      <c r="A23" s="13" t="b">
        <v>0</v>
      </c>
      <c r="B23" s="7" t="s">
        <v>36</v>
      </c>
      <c r="C23" s="6" t="s">
        <v>37</v>
      </c>
    </row>
    <row r="24">
      <c r="A24" s="3" t="b">
        <v>0</v>
      </c>
      <c r="B24" s="7" t="s">
        <v>38</v>
      </c>
      <c r="C24" s="14" t="s">
        <v>39</v>
      </c>
    </row>
    <row r="25">
      <c r="A25" s="13" t="b">
        <v>0</v>
      </c>
      <c r="B25" s="7" t="s">
        <v>38</v>
      </c>
      <c r="C25" s="6" t="s">
        <v>40</v>
      </c>
    </row>
    <row r="26">
      <c r="A26" s="3" t="b">
        <v>0</v>
      </c>
      <c r="B26" s="7" t="s">
        <v>41</v>
      </c>
      <c r="C26" s="14" t="s">
        <v>42</v>
      </c>
    </row>
    <row r="27">
      <c r="A27" s="3" t="b">
        <v>0</v>
      </c>
      <c r="B27" s="7" t="s">
        <v>41</v>
      </c>
      <c r="C27" s="14" t="s">
        <v>43</v>
      </c>
    </row>
    <row r="28">
      <c r="A28" s="3" t="b">
        <v>0</v>
      </c>
      <c r="B28" s="7" t="s">
        <v>44</v>
      </c>
      <c r="C28" s="6" t="s">
        <v>45</v>
      </c>
    </row>
    <row r="29">
      <c r="A29" s="3" t="b">
        <v>0</v>
      </c>
      <c r="B29" s="4" t="s">
        <v>46</v>
      </c>
      <c r="C29" s="6" t="s">
        <v>47</v>
      </c>
    </row>
    <row r="30">
      <c r="A30" s="3" t="b">
        <v>0</v>
      </c>
      <c r="B30" s="4" t="s">
        <v>46</v>
      </c>
      <c r="C30" s="6" t="s">
        <v>48</v>
      </c>
    </row>
    <row r="31">
      <c r="A31" s="3" t="b">
        <v>0</v>
      </c>
      <c r="B31" s="4" t="s">
        <v>49</v>
      </c>
      <c r="C31" s="15" t="s">
        <v>50</v>
      </c>
    </row>
    <row r="32">
      <c r="A32" s="3" t="b">
        <v>0</v>
      </c>
      <c r="B32" s="4" t="s">
        <v>49</v>
      </c>
      <c r="C32" s="6" t="s">
        <v>51</v>
      </c>
    </row>
    <row r="33">
      <c r="A33" s="3" t="b">
        <v>0</v>
      </c>
      <c r="B33" s="4" t="s">
        <v>52</v>
      </c>
      <c r="C33" s="6" t="s">
        <v>53</v>
      </c>
    </row>
    <row r="34">
      <c r="A34" s="3" t="b">
        <v>0</v>
      </c>
      <c r="B34" s="4" t="s">
        <v>54</v>
      </c>
      <c r="C34" s="6" t="s">
        <v>55</v>
      </c>
    </row>
    <row r="35">
      <c r="A35" s="3" t="b">
        <v>0</v>
      </c>
      <c r="B35" s="4" t="s">
        <v>54</v>
      </c>
      <c r="C35" s="6" t="s">
        <v>56</v>
      </c>
    </row>
    <row r="36">
      <c r="A36" s="3" t="b">
        <v>0</v>
      </c>
      <c r="B36" s="4" t="s">
        <v>54</v>
      </c>
      <c r="C36" s="6" t="s">
        <v>57</v>
      </c>
    </row>
    <row r="37">
      <c r="A37" s="3" t="b">
        <v>0</v>
      </c>
      <c r="B37" s="4" t="s">
        <v>58</v>
      </c>
      <c r="C37" s="15" t="s">
        <v>59</v>
      </c>
    </row>
    <row r="38">
      <c r="A38" s="3" t="b">
        <v>0</v>
      </c>
      <c r="B38" s="4" t="s">
        <v>58</v>
      </c>
      <c r="C38" s="15" t="s">
        <v>60</v>
      </c>
    </row>
    <row r="39">
      <c r="A39" s="3" t="b">
        <v>0</v>
      </c>
      <c r="B39" s="4" t="s">
        <v>58</v>
      </c>
      <c r="C39" s="6" t="s">
        <v>61</v>
      </c>
    </row>
    <row r="40">
      <c r="A40" s="3" t="b">
        <v>0</v>
      </c>
      <c r="B40" s="7" t="s">
        <v>62</v>
      </c>
      <c r="C40" s="6" t="s">
        <v>63</v>
      </c>
    </row>
    <row r="41">
      <c r="A41" s="3" t="b">
        <v>0</v>
      </c>
      <c r="B41" s="4" t="s">
        <v>64</v>
      </c>
      <c r="C41" s="6" t="s">
        <v>65</v>
      </c>
    </row>
    <row r="42">
      <c r="A42" s="3" t="b">
        <v>0</v>
      </c>
      <c r="B42" s="7" t="s">
        <v>66</v>
      </c>
      <c r="C42" s="6" t="s">
        <v>67</v>
      </c>
    </row>
    <row r="43">
      <c r="A43" s="3" t="b">
        <v>0</v>
      </c>
      <c r="B43" s="7" t="s">
        <v>66</v>
      </c>
      <c r="C43" s="6" t="s">
        <v>68</v>
      </c>
    </row>
    <row r="44">
      <c r="A44" s="13" t="b">
        <v>0</v>
      </c>
      <c r="B44" s="7" t="s">
        <v>69</v>
      </c>
      <c r="C44" s="6" t="s">
        <v>70</v>
      </c>
    </row>
    <row r="45">
      <c r="A45" s="13" t="b">
        <v>0</v>
      </c>
      <c r="B45" s="7" t="s">
        <v>69</v>
      </c>
      <c r="C45" s="6" t="s">
        <v>71</v>
      </c>
    </row>
    <row r="46">
      <c r="A46" s="3" t="b">
        <v>0</v>
      </c>
      <c r="B46" s="4" t="s">
        <v>72</v>
      </c>
      <c r="C46" s="6" t="s">
        <v>73</v>
      </c>
    </row>
    <row r="47">
      <c r="A47" s="3" t="b">
        <v>0</v>
      </c>
      <c r="B47" s="4" t="s">
        <v>72</v>
      </c>
      <c r="C47" s="6" t="s">
        <v>74</v>
      </c>
    </row>
    <row r="48">
      <c r="A48" s="3" t="b">
        <v>0</v>
      </c>
      <c r="B48" s="4" t="s">
        <v>72</v>
      </c>
      <c r="C48" s="6" t="s">
        <v>75</v>
      </c>
    </row>
    <row r="49">
      <c r="A49" s="3" t="b">
        <v>0</v>
      </c>
      <c r="B49" s="4" t="s">
        <v>72</v>
      </c>
      <c r="C49" s="6" t="s">
        <v>76</v>
      </c>
    </row>
    <row r="50">
      <c r="A50" s="3" t="b">
        <v>0</v>
      </c>
      <c r="B50" s="4" t="s">
        <v>77</v>
      </c>
      <c r="C50" s="12" t="s">
        <v>78</v>
      </c>
    </row>
    <row r="51">
      <c r="A51" s="3" t="b">
        <v>0</v>
      </c>
      <c r="B51" s="4" t="s">
        <v>77</v>
      </c>
      <c r="C51" s="16" t="s">
        <v>79</v>
      </c>
    </row>
    <row r="52">
      <c r="A52" s="3" t="b">
        <v>0</v>
      </c>
      <c r="B52" s="4" t="s">
        <v>77</v>
      </c>
      <c r="C52" s="16" t="s">
        <v>80</v>
      </c>
    </row>
    <row r="53">
      <c r="A53" s="17"/>
      <c r="B53" s="17" t="s">
        <v>81</v>
      </c>
    </row>
    <row r="54">
      <c r="A54" s="17"/>
      <c r="B54" s="17" t="s">
        <v>82</v>
      </c>
    </row>
    <row r="55">
      <c r="A55" s="17"/>
      <c r="B55" s="18" t="s">
        <v>83</v>
      </c>
    </row>
    <row r="56">
      <c r="A56" s="17"/>
      <c r="B56" s="18" t="s">
        <v>84</v>
      </c>
    </row>
    <row r="57">
      <c r="A57" s="17"/>
      <c r="B57" s="17" t="s">
        <v>85</v>
      </c>
    </row>
    <row r="58">
      <c r="A58" s="17"/>
      <c r="B58" s="17" t="s">
        <v>86</v>
      </c>
    </row>
    <row r="59">
      <c r="A59" s="17"/>
      <c r="B59" s="17" t="s">
        <v>87</v>
      </c>
    </row>
    <row r="60">
      <c r="A60" s="17"/>
      <c r="B60" s="17" t="s">
        <v>88</v>
      </c>
    </row>
    <row r="61">
      <c r="A61" s="17"/>
      <c r="B61" s="17" t="s">
        <v>89</v>
      </c>
    </row>
    <row r="62">
      <c r="A62" s="17"/>
      <c r="B62" s="17" t="s">
        <v>90</v>
      </c>
    </row>
    <row r="63">
      <c r="A63" s="19"/>
      <c r="B63" s="17" t="s">
        <v>91</v>
      </c>
    </row>
    <row r="64">
      <c r="A64" s="17"/>
      <c r="B64" s="17" t="s">
        <v>92</v>
      </c>
    </row>
  </sheetData>
  <mergeCells count="12">
    <mergeCell ref="B60:C60"/>
    <mergeCell ref="B61:C61"/>
    <mergeCell ref="B62:C62"/>
    <mergeCell ref="B63:C63"/>
    <mergeCell ref="B64:C64"/>
    <mergeCell ref="B53:C53"/>
    <mergeCell ref="B54:C54"/>
    <mergeCell ref="B55:C55"/>
    <mergeCell ref="B56:C56"/>
    <mergeCell ref="B57:C57"/>
    <mergeCell ref="B58:C58"/>
    <mergeCell ref="B59:C5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13.25"/>
    <col customWidth="1" min="2" max="2" width="36.75"/>
    <col customWidth="1" min="3" max="3" width="98.25"/>
  </cols>
  <sheetData>
    <row r="1">
      <c r="A1" s="20"/>
      <c r="B1" s="21"/>
      <c r="C1" s="22"/>
    </row>
    <row r="2">
      <c r="A2" s="23" t="s">
        <v>93</v>
      </c>
      <c r="B2" s="23" t="s">
        <v>94</v>
      </c>
      <c r="C2" s="23" t="s">
        <v>95</v>
      </c>
    </row>
    <row r="3">
      <c r="A3" s="24"/>
      <c r="B3" s="25" t="s">
        <v>96</v>
      </c>
      <c r="C3" s="25" t="s">
        <v>97</v>
      </c>
    </row>
    <row r="4">
      <c r="A4" s="24"/>
      <c r="B4" s="25" t="s">
        <v>98</v>
      </c>
      <c r="C4" s="25" t="s">
        <v>99</v>
      </c>
    </row>
    <row r="5">
      <c r="A5" s="24"/>
      <c r="B5" s="25" t="s">
        <v>100</v>
      </c>
      <c r="C5" s="25" t="s">
        <v>101</v>
      </c>
    </row>
    <row r="6">
      <c r="A6" s="24"/>
      <c r="B6" s="25" t="s">
        <v>102</v>
      </c>
      <c r="C6" s="25" t="s">
        <v>103</v>
      </c>
    </row>
    <row r="7">
      <c r="A7" s="26"/>
      <c r="B7" s="27" t="s">
        <v>104</v>
      </c>
      <c r="C7" s="27" t="s">
        <v>105</v>
      </c>
    </row>
    <row r="8">
      <c r="A8" s="26"/>
      <c r="B8" s="27" t="s">
        <v>106</v>
      </c>
      <c r="C8" s="27" t="s">
        <v>107</v>
      </c>
    </row>
    <row r="9">
      <c r="A9" s="24"/>
      <c r="B9" s="25" t="s">
        <v>108</v>
      </c>
      <c r="C9" s="25" t="s">
        <v>109</v>
      </c>
    </row>
    <row r="10">
      <c r="A10" s="24"/>
      <c r="B10" s="25" t="s">
        <v>110</v>
      </c>
      <c r="C10" s="25" t="s">
        <v>111</v>
      </c>
    </row>
    <row r="11">
      <c r="A11" s="24"/>
      <c r="B11" s="25" t="s">
        <v>112</v>
      </c>
      <c r="C11" s="25" t="s">
        <v>113</v>
      </c>
    </row>
    <row r="12">
      <c r="A12" s="26"/>
      <c r="B12" s="27" t="s">
        <v>114</v>
      </c>
      <c r="C12" s="27" t="s">
        <v>115</v>
      </c>
    </row>
    <row r="13">
      <c r="A13" s="24"/>
      <c r="B13" s="25" t="s">
        <v>116</v>
      </c>
      <c r="C13" s="25" t="s">
        <v>117</v>
      </c>
    </row>
    <row r="14">
      <c r="A14" s="24"/>
      <c r="B14" s="28" t="s">
        <v>118</v>
      </c>
      <c r="C14" s="25" t="s">
        <v>119</v>
      </c>
    </row>
    <row r="15">
      <c r="A15" s="24"/>
      <c r="B15" s="25" t="s">
        <v>120</v>
      </c>
      <c r="C15" s="25" t="s">
        <v>121</v>
      </c>
    </row>
    <row r="16">
      <c r="A16" s="24"/>
      <c r="B16" s="25" t="s">
        <v>122</v>
      </c>
      <c r="C16" s="25" t="s">
        <v>123</v>
      </c>
    </row>
    <row r="17">
      <c r="A17" s="26"/>
      <c r="B17" s="27" t="s">
        <v>124</v>
      </c>
      <c r="C17" s="27" t="s">
        <v>125</v>
      </c>
    </row>
    <row r="18">
      <c r="A18" s="26"/>
      <c r="B18" s="29" t="s">
        <v>126</v>
      </c>
      <c r="C18" s="27" t="s">
        <v>127</v>
      </c>
    </row>
    <row r="19">
      <c r="A19" s="24"/>
      <c r="B19" s="25" t="s">
        <v>128</v>
      </c>
      <c r="C19" s="25" t="s">
        <v>129</v>
      </c>
    </row>
    <row r="20">
      <c r="A20" s="24"/>
      <c r="B20" s="25" t="s">
        <v>130</v>
      </c>
      <c r="C20" s="25" t="s">
        <v>131</v>
      </c>
    </row>
    <row r="21">
      <c r="A21" s="24"/>
      <c r="B21" s="25" t="s">
        <v>132</v>
      </c>
      <c r="C21" s="25" t="s">
        <v>133</v>
      </c>
    </row>
    <row r="22">
      <c r="A22" s="24"/>
      <c r="B22" s="25" t="s">
        <v>134</v>
      </c>
      <c r="C22" s="25" t="s">
        <v>135</v>
      </c>
    </row>
    <row r="23">
      <c r="A23" s="24"/>
      <c r="B23" s="25" t="s">
        <v>136</v>
      </c>
      <c r="C23" s="25" t="s">
        <v>137</v>
      </c>
    </row>
    <row r="24">
      <c r="A24" s="26"/>
      <c r="B24" s="27" t="s">
        <v>138</v>
      </c>
      <c r="C24" s="27" t="s">
        <v>139</v>
      </c>
    </row>
    <row r="25">
      <c r="A25" s="24"/>
      <c r="B25" s="25" t="s">
        <v>140</v>
      </c>
      <c r="C25" s="25" t="s">
        <v>141</v>
      </c>
    </row>
    <row r="26">
      <c r="A26" s="26"/>
      <c r="B26" s="27" t="s">
        <v>142</v>
      </c>
      <c r="C26" s="27" t="s">
        <v>143</v>
      </c>
    </row>
    <row r="27">
      <c r="A27" s="26"/>
      <c r="B27" s="27" t="s">
        <v>144</v>
      </c>
      <c r="C27" s="27" t="s">
        <v>145</v>
      </c>
    </row>
    <row r="28">
      <c r="A28" s="24"/>
      <c r="B28" s="25" t="s">
        <v>146</v>
      </c>
      <c r="C28" s="25" t="s">
        <v>147</v>
      </c>
    </row>
    <row r="29">
      <c r="A29" s="24"/>
      <c r="B29" s="25" t="s">
        <v>148</v>
      </c>
      <c r="C29" s="25" t="s">
        <v>149</v>
      </c>
    </row>
  </sheetData>
  <mergeCells count="1">
    <mergeCell ref="A1:C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0"/>
    <col customWidth="1" min="4" max="4" width="14.13"/>
  </cols>
  <sheetData>
    <row r="1">
      <c r="A1" s="30" t="s">
        <v>150</v>
      </c>
      <c r="B1" s="21"/>
      <c r="C1" s="21"/>
      <c r="D1" s="21"/>
      <c r="E1" s="21"/>
      <c r="F1" s="21"/>
      <c r="G1" s="22"/>
    </row>
    <row r="2">
      <c r="A2" s="31" t="s">
        <v>151</v>
      </c>
      <c r="B2" s="32"/>
      <c r="C2" s="32"/>
      <c r="D2" s="32"/>
      <c r="E2" s="32"/>
      <c r="F2" s="32"/>
      <c r="G2" s="33"/>
    </row>
    <row r="3">
      <c r="A3" s="34" t="s">
        <v>152</v>
      </c>
      <c r="B3" s="32"/>
      <c r="C3" s="32"/>
      <c r="D3" s="32"/>
      <c r="E3" s="32"/>
      <c r="F3" s="32"/>
      <c r="G3" s="33"/>
    </row>
    <row r="4" ht="34.5" customHeight="1">
      <c r="A4" s="35" t="s">
        <v>153</v>
      </c>
      <c r="B4" s="32"/>
      <c r="C4" s="32"/>
      <c r="D4" s="32"/>
      <c r="E4" s="32"/>
      <c r="F4" s="32"/>
      <c r="G4" s="33"/>
    </row>
    <row r="5">
      <c r="A5" s="36" t="s">
        <v>154</v>
      </c>
      <c r="B5" s="32"/>
      <c r="C5" s="32"/>
      <c r="D5" s="32"/>
      <c r="E5" s="32"/>
      <c r="F5" s="32"/>
      <c r="G5" s="33"/>
    </row>
    <row r="6">
      <c r="A6" s="37" t="s">
        <v>155</v>
      </c>
      <c r="B6" s="32"/>
      <c r="C6" s="32"/>
      <c r="D6" s="32"/>
      <c r="E6" s="32"/>
      <c r="F6" s="32"/>
      <c r="G6" s="33"/>
    </row>
    <row r="7">
      <c r="A7" s="38" t="s">
        <v>156</v>
      </c>
      <c r="B7" s="39" t="s">
        <v>157</v>
      </c>
      <c r="C7" s="39" t="s">
        <v>158</v>
      </c>
      <c r="D7" s="39" t="s">
        <v>159</v>
      </c>
      <c r="E7" s="39" t="s">
        <v>160</v>
      </c>
      <c r="F7" s="39" t="s">
        <v>161</v>
      </c>
      <c r="G7" s="39" t="s">
        <v>162</v>
      </c>
    </row>
    <row r="8">
      <c r="A8" s="40" t="s">
        <v>163</v>
      </c>
      <c r="B8" s="32"/>
      <c r="C8" s="32"/>
      <c r="D8" s="32"/>
      <c r="E8" s="32"/>
      <c r="F8" s="32"/>
      <c r="G8" s="33"/>
    </row>
    <row r="9">
      <c r="A9" s="41"/>
      <c r="B9" s="42"/>
      <c r="C9" s="43"/>
      <c r="D9" s="43"/>
      <c r="E9" s="43"/>
      <c r="F9" s="43"/>
      <c r="G9" s="43"/>
    </row>
    <row r="10">
      <c r="A10" s="44"/>
      <c r="B10" s="42"/>
      <c r="C10" s="43"/>
      <c r="D10" s="43"/>
      <c r="E10" s="43"/>
      <c r="F10" s="43"/>
      <c r="G10" s="43"/>
    </row>
    <row r="11">
      <c r="A11" s="44"/>
      <c r="B11" s="42"/>
      <c r="C11" s="43"/>
      <c r="D11" s="43"/>
      <c r="E11" s="43"/>
      <c r="F11" s="43"/>
      <c r="G11" s="43"/>
    </row>
    <row r="12">
      <c r="A12" s="44"/>
      <c r="B12" s="42"/>
      <c r="C12" s="43"/>
      <c r="D12" s="43"/>
      <c r="E12" s="43"/>
      <c r="F12" s="43"/>
      <c r="G12" s="43"/>
    </row>
    <row r="13">
      <c r="A13" s="45" t="s">
        <v>164</v>
      </c>
      <c r="B13" s="32"/>
      <c r="C13" s="32"/>
      <c r="D13" s="32"/>
      <c r="E13" s="32"/>
      <c r="F13" s="32"/>
      <c r="G13" s="33"/>
    </row>
    <row r="14" ht="18.75" customHeight="1">
      <c r="A14" s="46"/>
      <c r="B14" s="47"/>
      <c r="C14" s="43"/>
      <c r="D14" s="43"/>
      <c r="E14" s="43"/>
      <c r="F14" s="43"/>
      <c r="G14" s="43"/>
    </row>
    <row r="15">
      <c r="A15" s="48"/>
      <c r="B15" s="42"/>
      <c r="C15" s="43"/>
      <c r="D15" s="43"/>
      <c r="E15" s="43"/>
      <c r="F15" s="43"/>
      <c r="G15" s="43"/>
    </row>
    <row r="16">
      <c r="A16" s="48"/>
      <c r="B16" s="47"/>
      <c r="C16" s="43"/>
      <c r="D16" s="43"/>
      <c r="E16" s="43"/>
      <c r="F16" s="43"/>
      <c r="G16" s="43"/>
    </row>
    <row r="17">
      <c r="A17" s="49" t="s">
        <v>165</v>
      </c>
      <c r="B17" s="32"/>
      <c r="C17" s="32"/>
      <c r="D17" s="32"/>
      <c r="E17" s="32"/>
      <c r="F17" s="32"/>
      <c r="G17" s="33"/>
    </row>
    <row r="18">
      <c r="A18" s="50" t="s">
        <v>166</v>
      </c>
      <c r="B18" s="32"/>
      <c r="C18" s="33"/>
      <c r="D18" s="51" t="s">
        <v>167</v>
      </c>
      <c r="E18" s="32"/>
      <c r="F18" s="32"/>
      <c r="G18" s="33"/>
    </row>
    <row r="19">
      <c r="A19" s="52"/>
      <c r="B19" s="32"/>
      <c r="C19" s="33"/>
      <c r="D19" s="53"/>
      <c r="E19" s="32"/>
      <c r="F19" s="32"/>
      <c r="G19" s="33"/>
    </row>
    <row r="20">
      <c r="A20" s="50" t="s">
        <v>168</v>
      </c>
      <c r="B20" s="32"/>
      <c r="C20" s="33"/>
      <c r="D20" s="51" t="s">
        <v>169</v>
      </c>
      <c r="E20" s="32"/>
      <c r="F20" s="32"/>
      <c r="G20" s="33"/>
    </row>
    <row r="21">
      <c r="A21" s="52"/>
      <c r="B21" s="32"/>
      <c r="C21" s="33"/>
      <c r="D21" s="53"/>
      <c r="E21" s="32"/>
      <c r="F21" s="32"/>
      <c r="G21" s="33"/>
    </row>
    <row r="22">
      <c r="A22" s="54" t="s">
        <v>170</v>
      </c>
      <c r="B22" s="21"/>
      <c r="C22" s="21"/>
      <c r="D22" s="21"/>
      <c r="E22" s="21"/>
      <c r="F22" s="21"/>
      <c r="G22" s="22"/>
    </row>
    <row r="23">
      <c r="A23" s="55" t="s">
        <v>171</v>
      </c>
      <c r="B23" s="21"/>
      <c r="C23" s="21"/>
      <c r="D23" s="21"/>
      <c r="E23" s="21"/>
      <c r="F23" s="22"/>
      <c r="G23" s="56" t="s">
        <v>172</v>
      </c>
    </row>
    <row r="24">
      <c r="A24" s="57"/>
      <c r="B24" s="21"/>
      <c r="C24" s="21"/>
      <c r="D24" s="21"/>
      <c r="E24" s="21"/>
      <c r="F24" s="22"/>
      <c r="G24" s="58"/>
    </row>
    <row r="25">
      <c r="A25" s="57"/>
      <c r="B25" s="21"/>
      <c r="C25" s="21"/>
      <c r="D25" s="21"/>
      <c r="E25" s="21"/>
      <c r="F25" s="22"/>
      <c r="G25" s="58"/>
    </row>
    <row r="26">
      <c r="A26" s="57"/>
      <c r="B26" s="21"/>
      <c r="C26" s="21"/>
      <c r="D26" s="21"/>
      <c r="E26" s="21"/>
      <c r="F26" s="22"/>
      <c r="G26" s="58"/>
    </row>
    <row r="27">
      <c r="A27" s="57"/>
      <c r="B27" s="21"/>
      <c r="C27" s="21"/>
      <c r="D27" s="21"/>
      <c r="E27" s="21"/>
      <c r="F27" s="22"/>
      <c r="G27" s="58"/>
    </row>
    <row r="28">
      <c r="A28" s="57"/>
      <c r="B28" s="21"/>
      <c r="C28" s="21"/>
      <c r="D28" s="21"/>
      <c r="E28" s="21"/>
      <c r="F28" s="22"/>
      <c r="G28" s="58"/>
    </row>
    <row r="29">
      <c r="A29" s="57"/>
      <c r="B29" s="21"/>
      <c r="C29" s="21"/>
      <c r="D29" s="21"/>
      <c r="E29" s="21"/>
      <c r="F29" s="22"/>
      <c r="G29" s="58"/>
    </row>
    <row r="30">
      <c r="A30" s="57"/>
      <c r="B30" s="21"/>
      <c r="C30" s="21"/>
      <c r="D30" s="21"/>
      <c r="E30" s="21"/>
      <c r="F30" s="22"/>
      <c r="G30" s="58"/>
    </row>
    <row r="31">
      <c r="A31" s="57"/>
      <c r="B31" s="21"/>
      <c r="C31" s="21"/>
      <c r="D31" s="21"/>
      <c r="E31" s="21"/>
      <c r="F31" s="22"/>
      <c r="G31" s="58"/>
    </row>
    <row r="32">
      <c r="A32" s="57"/>
      <c r="B32" s="21"/>
      <c r="C32" s="21"/>
      <c r="D32" s="21"/>
      <c r="E32" s="21"/>
      <c r="F32" s="22"/>
      <c r="G32" s="58"/>
    </row>
    <row r="33">
      <c r="A33" s="57"/>
      <c r="B33" s="21"/>
      <c r="C33" s="21"/>
      <c r="D33" s="21"/>
      <c r="E33" s="21"/>
      <c r="F33" s="22"/>
      <c r="G33" s="58"/>
    </row>
    <row r="34">
      <c r="A34" s="59"/>
    </row>
    <row r="35">
      <c r="A35" s="59"/>
    </row>
    <row r="36">
      <c r="A36" s="59"/>
    </row>
    <row r="37">
      <c r="A37" s="59"/>
    </row>
    <row r="38">
      <c r="A38" s="59"/>
    </row>
    <row r="39">
      <c r="A39" s="59"/>
    </row>
    <row r="40">
      <c r="A40" s="59"/>
    </row>
    <row r="41">
      <c r="A41" s="59"/>
    </row>
    <row r="42">
      <c r="A42" s="59"/>
    </row>
    <row r="43">
      <c r="A43" s="59"/>
    </row>
    <row r="44">
      <c r="A44" s="59"/>
    </row>
    <row r="45">
      <c r="A45" s="59"/>
    </row>
    <row r="46">
      <c r="A46" s="59"/>
    </row>
    <row r="47">
      <c r="A47" s="59"/>
    </row>
    <row r="48">
      <c r="A48" s="59"/>
    </row>
    <row r="49">
      <c r="A49" s="59"/>
    </row>
    <row r="50">
      <c r="A50" s="59"/>
    </row>
    <row r="51">
      <c r="A51" s="59"/>
    </row>
    <row r="52">
      <c r="A52" s="59"/>
    </row>
    <row r="53">
      <c r="A53" s="59"/>
    </row>
    <row r="54">
      <c r="A54" s="59"/>
    </row>
    <row r="55">
      <c r="A55" s="59"/>
    </row>
    <row r="56">
      <c r="A56" s="59"/>
    </row>
    <row r="57">
      <c r="A57" s="59"/>
    </row>
    <row r="58">
      <c r="A58" s="59"/>
    </row>
    <row r="59">
      <c r="A59" s="59"/>
    </row>
    <row r="60">
      <c r="A60" s="59"/>
    </row>
    <row r="61">
      <c r="A61" s="59"/>
    </row>
    <row r="62">
      <c r="A62" s="59"/>
    </row>
    <row r="63">
      <c r="A63" s="59"/>
    </row>
    <row r="64">
      <c r="A64" s="59"/>
    </row>
    <row r="65">
      <c r="A65" s="59"/>
    </row>
    <row r="66">
      <c r="A66" s="59"/>
    </row>
    <row r="67">
      <c r="A67" s="59"/>
    </row>
    <row r="68">
      <c r="A68" s="59"/>
    </row>
    <row r="69">
      <c r="A69" s="59"/>
    </row>
    <row r="70">
      <c r="A70" s="59"/>
    </row>
    <row r="71">
      <c r="A71" s="59"/>
    </row>
    <row r="72">
      <c r="A72" s="59"/>
    </row>
    <row r="73">
      <c r="A73" s="59"/>
    </row>
    <row r="74">
      <c r="A74" s="59"/>
    </row>
    <row r="75">
      <c r="A75" s="59"/>
    </row>
    <row r="76">
      <c r="A76" s="59"/>
    </row>
    <row r="77">
      <c r="A77" s="59"/>
    </row>
    <row r="78">
      <c r="A78" s="59"/>
    </row>
    <row r="79">
      <c r="A79" s="59"/>
    </row>
    <row r="80">
      <c r="A80" s="59"/>
    </row>
    <row r="81">
      <c r="A81" s="59"/>
    </row>
    <row r="82">
      <c r="A82" s="59"/>
    </row>
    <row r="83">
      <c r="A83" s="59"/>
    </row>
    <row r="84">
      <c r="A84" s="59"/>
    </row>
    <row r="85">
      <c r="A85" s="59"/>
    </row>
    <row r="86">
      <c r="A86" s="59"/>
    </row>
    <row r="87">
      <c r="A87" s="59"/>
    </row>
    <row r="88">
      <c r="A88" s="59"/>
    </row>
    <row r="89">
      <c r="A89" s="59"/>
    </row>
    <row r="90">
      <c r="A90" s="59"/>
    </row>
    <row r="91">
      <c r="A91" s="59"/>
    </row>
    <row r="92">
      <c r="A92" s="59"/>
    </row>
    <row r="93">
      <c r="A93" s="59"/>
    </row>
    <row r="94">
      <c r="A94" s="59"/>
    </row>
    <row r="95">
      <c r="A95" s="59"/>
    </row>
    <row r="96">
      <c r="A96" s="59"/>
    </row>
    <row r="97">
      <c r="A97" s="59"/>
    </row>
    <row r="98">
      <c r="A98" s="59"/>
    </row>
    <row r="99">
      <c r="A99" s="59"/>
    </row>
    <row r="100">
      <c r="A100" s="59"/>
    </row>
    <row r="101">
      <c r="A101" s="59"/>
    </row>
    <row r="102">
      <c r="A102" s="59"/>
    </row>
    <row r="103">
      <c r="A103" s="59"/>
    </row>
    <row r="104">
      <c r="A104" s="59"/>
    </row>
    <row r="105">
      <c r="A105" s="59"/>
    </row>
    <row r="106">
      <c r="A106" s="59"/>
    </row>
    <row r="107">
      <c r="A107" s="59"/>
    </row>
    <row r="108">
      <c r="A108" s="59"/>
    </row>
    <row r="109">
      <c r="A109" s="59"/>
    </row>
    <row r="110">
      <c r="A110" s="59"/>
    </row>
    <row r="111">
      <c r="A111" s="59"/>
    </row>
    <row r="112">
      <c r="A112" s="59"/>
    </row>
    <row r="113">
      <c r="A113" s="59"/>
    </row>
    <row r="114">
      <c r="A114" s="59"/>
    </row>
    <row r="115">
      <c r="A115" s="59"/>
    </row>
    <row r="116">
      <c r="A116" s="59"/>
    </row>
    <row r="117">
      <c r="A117" s="59"/>
    </row>
    <row r="118">
      <c r="A118" s="59"/>
    </row>
    <row r="119">
      <c r="A119" s="59"/>
    </row>
    <row r="120">
      <c r="A120" s="59"/>
    </row>
    <row r="121">
      <c r="A121" s="59"/>
    </row>
    <row r="122">
      <c r="A122" s="59"/>
    </row>
    <row r="123">
      <c r="A123" s="59"/>
    </row>
    <row r="124">
      <c r="A124" s="59"/>
    </row>
    <row r="125">
      <c r="A125" s="59"/>
    </row>
    <row r="126">
      <c r="A126" s="59"/>
    </row>
    <row r="127">
      <c r="A127" s="59"/>
    </row>
    <row r="128">
      <c r="A128" s="59"/>
    </row>
    <row r="129">
      <c r="A129" s="59"/>
    </row>
    <row r="130">
      <c r="A130" s="59"/>
    </row>
    <row r="131">
      <c r="A131" s="59"/>
    </row>
    <row r="132">
      <c r="A132" s="59"/>
    </row>
    <row r="133">
      <c r="A133" s="59"/>
    </row>
    <row r="134">
      <c r="A134" s="59"/>
    </row>
    <row r="135">
      <c r="A135" s="59"/>
    </row>
    <row r="136">
      <c r="A136" s="59"/>
    </row>
    <row r="137">
      <c r="A137" s="59"/>
    </row>
    <row r="138">
      <c r="A138" s="59"/>
    </row>
    <row r="139">
      <c r="A139" s="59"/>
    </row>
    <row r="140">
      <c r="A140" s="59"/>
    </row>
    <row r="141">
      <c r="A141" s="59"/>
    </row>
    <row r="142">
      <c r="A142" s="59"/>
    </row>
    <row r="143">
      <c r="A143" s="59"/>
    </row>
    <row r="144">
      <c r="A144" s="59"/>
    </row>
    <row r="145">
      <c r="A145" s="59"/>
    </row>
    <row r="146">
      <c r="A146" s="59"/>
    </row>
    <row r="147">
      <c r="A147" s="59"/>
    </row>
    <row r="148">
      <c r="A148" s="59"/>
    </row>
    <row r="149">
      <c r="A149" s="59"/>
    </row>
    <row r="150">
      <c r="A150" s="59"/>
    </row>
    <row r="151">
      <c r="A151" s="59"/>
    </row>
    <row r="152">
      <c r="A152" s="59"/>
    </row>
    <row r="153">
      <c r="A153" s="59"/>
    </row>
    <row r="154">
      <c r="A154" s="59"/>
    </row>
    <row r="155">
      <c r="A155" s="59"/>
    </row>
    <row r="156">
      <c r="A156" s="59"/>
    </row>
    <row r="157">
      <c r="A157" s="59"/>
    </row>
    <row r="158">
      <c r="A158" s="59"/>
    </row>
    <row r="159">
      <c r="A159" s="59"/>
    </row>
    <row r="160">
      <c r="A160" s="59"/>
    </row>
    <row r="161">
      <c r="A161" s="59"/>
    </row>
    <row r="162">
      <c r="A162" s="59"/>
    </row>
    <row r="163">
      <c r="A163" s="59"/>
    </row>
    <row r="164">
      <c r="A164" s="59"/>
    </row>
    <row r="165">
      <c r="A165" s="59"/>
    </row>
    <row r="166">
      <c r="A166" s="59"/>
    </row>
    <row r="167">
      <c r="A167" s="59"/>
    </row>
    <row r="168">
      <c r="A168" s="59"/>
    </row>
    <row r="169">
      <c r="A169" s="59"/>
    </row>
    <row r="170">
      <c r="A170" s="59"/>
    </row>
    <row r="171">
      <c r="A171" s="59"/>
    </row>
    <row r="172">
      <c r="A172" s="59"/>
    </row>
    <row r="173">
      <c r="A173" s="59"/>
    </row>
    <row r="174">
      <c r="A174" s="59"/>
    </row>
    <row r="175">
      <c r="A175" s="59"/>
    </row>
    <row r="176">
      <c r="A176" s="59"/>
    </row>
    <row r="177">
      <c r="A177" s="59"/>
    </row>
    <row r="178">
      <c r="A178" s="59"/>
    </row>
    <row r="179">
      <c r="A179" s="59"/>
    </row>
    <row r="180">
      <c r="A180" s="59"/>
    </row>
    <row r="181">
      <c r="A181" s="59"/>
    </row>
    <row r="182">
      <c r="A182" s="59"/>
    </row>
    <row r="183">
      <c r="A183" s="59"/>
    </row>
    <row r="184">
      <c r="A184" s="59"/>
    </row>
    <row r="185">
      <c r="A185" s="59"/>
    </row>
    <row r="186">
      <c r="A186" s="59"/>
    </row>
    <row r="187">
      <c r="A187" s="59"/>
    </row>
    <row r="188">
      <c r="A188" s="59"/>
    </row>
    <row r="189">
      <c r="A189" s="59"/>
    </row>
    <row r="190">
      <c r="A190" s="59"/>
    </row>
    <row r="191">
      <c r="A191" s="59"/>
    </row>
    <row r="192">
      <c r="A192" s="59"/>
    </row>
    <row r="193">
      <c r="A193" s="59"/>
    </row>
    <row r="194">
      <c r="A194" s="59"/>
    </row>
    <row r="195">
      <c r="A195" s="59"/>
    </row>
    <row r="196">
      <c r="A196" s="59"/>
    </row>
    <row r="197">
      <c r="A197" s="59"/>
    </row>
    <row r="198">
      <c r="A198" s="59"/>
    </row>
    <row r="199">
      <c r="A199" s="59"/>
    </row>
    <row r="200">
      <c r="A200" s="59"/>
    </row>
    <row r="201">
      <c r="A201" s="59"/>
    </row>
    <row r="202">
      <c r="A202" s="59"/>
    </row>
    <row r="203">
      <c r="A203" s="59"/>
    </row>
    <row r="204">
      <c r="A204" s="59"/>
    </row>
    <row r="205">
      <c r="A205" s="59"/>
    </row>
    <row r="206">
      <c r="A206" s="59"/>
    </row>
    <row r="207">
      <c r="A207" s="59"/>
    </row>
    <row r="208">
      <c r="A208" s="59"/>
    </row>
    <row r="209">
      <c r="A209" s="59"/>
    </row>
    <row r="210">
      <c r="A210" s="59"/>
    </row>
    <row r="211">
      <c r="A211" s="59"/>
    </row>
    <row r="212">
      <c r="A212" s="59"/>
    </row>
    <row r="213">
      <c r="A213" s="59"/>
    </row>
    <row r="214">
      <c r="A214" s="59"/>
    </row>
    <row r="215">
      <c r="A215" s="59"/>
    </row>
    <row r="216">
      <c r="A216" s="59"/>
    </row>
    <row r="217">
      <c r="A217" s="59"/>
    </row>
    <row r="218">
      <c r="A218" s="59"/>
    </row>
    <row r="219">
      <c r="A219" s="59"/>
    </row>
    <row r="220">
      <c r="A220" s="59"/>
    </row>
    <row r="221">
      <c r="A221" s="59"/>
    </row>
    <row r="222">
      <c r="A222" s="59"/>
    </row>
    <row r="223">
      <c r="A223" s="59"/>
    </row>
    <row r="224">
      <c r="A224" s="59"/>
    </row>
    <row r="225">
      <c r="A225" s="59"/>
    </row>
    <row r="226">
      <c r="A226" s="59"/>
    </row>
    <row r="227">
      <c r="A227" s="59"/>
    </row>
    <row r="228">
      <c r="A228" s="59"/>
    </row>
    <row r="229">
      <c r="A229" s="59"/>
    </row>
    <row r="230">
      <c r="A230" s="59"/>
    </row>
    <row r="231">
      <c r="A231" s="59"/>
    </row>
    <row r="232">
      <c r="A232" s="59"/>
    </row>
    <row r="233">
      <c r="A233" s="59"/>
    </row>
    <row r="234">
      <c r="A234" s="59"/>
    </row>
    <row r="235">
      <c r="A235" s="59"/>
    </row>
    <row r="236">
      <c r="A236" s="59"/>
    </row>
    <row r="237">
      <c r="A237" s="59"/>
    </row>
    <row r="238">
      <c r="A238" s="59"/>
    </row>
    <row r="239">
      <c r="A239" s="59"/>
    </row>
    <row r="240">
      <c r="A240" s="59"/>
    </row>
    <row r="241">
      <c r="A241" s="59"/>
    </row>
    <row r="242">
      <c r="A242" s="59"/>
    </row>
    <row r="243">
      <c r="A243" s="59"/>
    </row>
    <row r="244">
      <c r="A244" s="59"/>
    </row>
    <row r="245">
      <c r="A245" s="59"/>
    </row>
    <row r="246">
      <c r="A246" s="59"/>
    </row>
    <row r="247">
      <c r="A247" s="59"/>
    </row>
    <row r="248">
      <c r="A248" s="59"/>
    </row>
    <row r="249">
      <c r="A249" s="59"/>
    </row>
    <row r="250">
      <c r="A250" s="59"/>
    </row>
    <row r="251">
      <c r="A251" s="59"/>
    </row>
    <row r="252">
      <c r="A252" s="59"/>
    </row>
    <row r="253">
      <c r="A253" s="59"/>
    </row>
    <row r="254">
      <c r="A254" s="59"/>
    </row>
    <row r="255">
      <c r="A255" s="59"/>
    </row>
    <row r="256">
      <c r="A256" s="59"/>
    </row>
    <row r="257">
      <c r="A257" s="59"/>
    </row>
    <row r="258">
      <c r="A258" s="59"/>
    </row>
    <row r="259">
      <c r="A259" s="59"/>
    </row>
    <row r="260">
      <c r="A260" s="59"/>
    </row>
    <row r="261">
      <c r="A261" s="59"/>
    </row>
    <row r="262">
      <c r="A262" s="59"/>
    </row>
    <row r="263">
      <c r="A263" s="59"/>
    </row>
    <row r="264">
      <c r="A264" s="59"/>
    </row>
    <row r="265">
      <c r="A265" s="59"/>
    </row>
    <row r="266">
      <c r="A266" s="59"/>
    </row>
    <row r="267">
      <c r="A267" s="59"/>
    </row>
    <row r="268">
      <c r="A268" s="59"/>
    </row>
    <row r="269">
      <c r="A269" s="59"/>
    </row>
    <row r="270">
      <c r="A270" s="59"/>
    </row>
    <row r="271">
      <c r="A271" s="59"/>
    </row>
    <row r="272">
      <c r="A272" s="59"/>
    </row>
    <row r="273">
      <c r="A273" s="59"/>
    </row>
    <row r="274">
      <c r="A274" s="59"/>
    </row>
    <row r="275">
      <c r="A275" s="59"/>
    </row>
    <row r="276">
      <c r="A276" s="59"/>
    </row>
    <row r="277">
      <c r="A277" s="59"/>
    </row>
    <row r="278">
      <c r="A278" s="59"/>
    </row>
    <row r="279">
      <c r="A279" s="59"/>
    </row>
    <row r="280">
      <c r="A280" s="59"/>
    </row>
    <row r="281">
      <c r="A281" s="59"/>
    </row>
    <row r="282">
      <c r="A282" s="59"/>
    </row>
    <row r="283">
      <c r="A283" s="59"/>
    </row>
    <row r="284">
      <c r="A284" s="59"/>
    </row>
    <row r="285">
      <c r="A285" s="59"/>
    </row>
    <row r="286">
      <c r="A286" s="59"/>
    </row>
    <row r="287">
      <c r="A287" s="59"/>
    </row>
    <row r="288">
      <c r="A288" s="59"/>
    </row>
    <row r="289">
      <c r="A289" s="59"/>
    </row>
    <row r="290">
      <c r="A290" s="59"/>
    </row>
    <row r="291">
      <c r="A291" s="59"/>
    </row>
    <row r="292">
      <c r="A292" s="59"/>
    </row>
    <row r="293">
      <c r="A293" s="59"/>
    </row>
    <row r="294">
      <c r="A294" s="59"/>
    </row>
    <row r="295">
      <c r="A295" s="59"/>
    </row>
    <row r="296">
      <c r="A296" s="59"/>
    </row>
    <row r="297">
      <c r="A297" s="59"/>
    </row>
    <row r="298">
      <c r="A298" s="59"/>
    </row>
    <row r="299">
      <c r="A299" s="59"/>
    </row>
    <row r="300">
      <c r="A300" s="59"/>
    </row>
    <row r="301">
      <c r="A301" s="59"/>
    </row>
    <row r="302">
      <c r="A302" s="59"/>
    </row>
    <row r="303">
      <c r="A303" s="59"/>
    </row>
    <row r="304">
      <c r="A304" s="59"/>
    </row>
    <row r="305">
      <c r="A305" s="59"/>
    </row>
    <row r="306">
      <c r="A306" s="59"/>
    </row>
    <row r="307">
      <c r="A307" s="59"/>
    </row>
    <row r="308">
      <c r="A308" s="59"/>
    </row>
    <row r="309">
      <c r="A309" s="59"/>
    </row>
    <row r="310">
      <c r="A310" s="59"/>
    </row>
    <row r="311">
      <c r="A311" s="59"/>
    </row>
    <row r="312">
      <c r="A312" s="59"/>
    </row>
    <row r="313">
      <c r="A313" s="59"/>
    </row>
    <row r="314">
      <c r="A314" s="59"/>
    </row>
    <row r="315">
      <c r="A315" s="59"/>
    </row>
    <row r="316">
      <c r="A316" s="59"/>
    </row>
    <row r="317">
      <c r="A317" s="59"/>
    </row>
    <row r="318">
      <c r="A318" s="59"/>
    </row>
    <row r="319">
      <c r="A319" s="59"/>
    </row>
    <row r="320">
      <c r="A320" s="59"/>
    </row>
    <row r="321">
      <c r="A321" s="59"/>
    </row>
    <row r="322">
      <c r="A322" s="59"/>
    </row>
    <row r="323">
      <c r="A323" s="59"/>
    </row>
    <row r="324">
      <c r="A324" s="59"/>
    </row>
    <row r="325">
      <c r="A325" s="59"/>
    </row>
    <row r="326">
      <c r="A326" s="59"/>
    </row>
    <row r="327">
      <c r="A327" s="59"/>
    </row>
    <row r="328">
      <c r="A328" s="59"/>
    </row>
    <row r="329">
      <c r="A329" s="59"/>
    </row>
    <row r="330">
      <c r="A330" s="59"/>
    </row>
    <row r="331">
      <c r="A331" s="59"/>
    </row>
    <row r="332">
      <c r="A332" s="59"/>
    </row>
    <row r="333">
      <c r="A333" s="59"/>
    </row>
    <row r="334">
      <c r="A334" s="59"/>
    </row>
    <row r="335">
      <c r="A335" s="59"/>
    </row>
    <row r="336">
      <c r="A336" s="59"/>
    </row>
    <row r="337">
      <c r="A337" s="59"/>
    </row>
    <row r="338">
      <c r="A338" s="59"/>
    </row>
    <row r="339">
      <c r="A339" s="59"/>
    </row>
    <row r="340">
      <c r="A340" s="59"/>
    </row>
    <row r="341">
      <c r="A341" s="59"/>
    </row>
    <row r="342">
      <c r="A342" s="59"/>
    </row>
    <row r="343">
      <c r="A343" s="59"/>
    </row>
    <row r="344">
      <c r="A344" s="59"/>
    </row>
    <row r="345">
      <c r="A345" s="59"/>
    </row>
    <row r="346">
      <c r="A346" s="59"/>
    </row>
    <row r="347">
      <c r="A347" s="59"/>
    </row>
    <row r="348">
      <c r="A348" s="59"/>
    </row>
    <row r="349">
      <c r="A349" s="59"/>
    </row>
    <row r="350">
      <c r="A350" s="59"/>
    </row>
    <row r="351">
      <c r="A351" s="59"/>
    </row>
    <row r="352">
      <c r="A352" s="59"/>
    </row>
    <row r="353">
      <c r="A353" s="59"/>
    </row>
    <row r="354">
      <c r="A354" s="59"/>
    </row>
    <row r="355">
      <c r="A355" s="59"/>
    </row>
    <row r="356">
      <c r="A356" s="59"/>
    </row>
    <row r="357">
      <c r="A357" s="59"/>
    </row>
    <row r="358">
      <c r="A358" s="59"/>
    </row>
    <row r="359">
      <c r="A359" s="59"/>
    </row>
    <row r="360">
      <c r="A360" s="59"/>
    </row>
    <row r="361">
      <c r="A361" s="59"/>
    </row>
    <row r="362">
      <c r="A362" s="59"/>
    </row>
    <row r="363">
      <c r="A363" s="59"/>
    </row>
    <row r="364">
      <c r="A364" s="59"/>
    </row>
    <row r="365">
      <c r="A365" s="59"/>
    </row>
    <row r="366">
      <c r="A366" s="59"/>
    </row>
    <row r="367">
      <c r="A367" s="59"/>
    </row>
    <row r="368">
      <c r="A368" s="59"/>
    </row>
    <row r="369">
      <c r="A369" s="59"/>
    </row>
    <row r="370">
      <c r="A370" s="59"/>
    </row>
    <row r="371">
      <c r="A371" s="59"/>
    </row>
    <row r="372">
      <c r="A372" s="59"/>
    </row>
    <row r="373">
      <c r="A373" s="59"/>
    </row>
    <row r="374">
      <c r="A374" s="59"/>
    </row>
    <row r="375">
      <c r="A375" s="59"/>
    </row>
    <row r="376">
      <c r="A376" s="59"/>
    </row>
    <row r="377">
      <c r="A377" s="59"/>
    </row>
    <row r="378">
      <c r="A378" s="59"/>
    </row>
    <row r="379">
      <c r="A379" s="59"/>
    </row>
    <row r="380">
      <c r="A380" s="59"/>
    </row>
    <row r="381">
      <c r="A381" s="59"/>
    </row>
    <row r="382">
      <c r="A382" s="59"/>
    </row>
    <row r="383">
      <c r="A383" s="59"/>
    </row>
    <row r="384">
      <c r="A384" s="59"/>
    </row>
    <row r="385">
      <c r="A385" s="59"/>
    </row>
    <row r="386">
      <c r="A386" s="59"/>
    </row>
    <row r="387">
      <c r="A387" s="59"/>
    </row>
    <row r="388">
      <c r="A388" s="59"/>
    </row>
    <row r="389">
      <c r="A389" s="59"/>
    </row>
    <row r="390">
      <c r="A390" s="59"/>
    </row>
    <row r="391">
      <c r="A391" s="59"/>
    </row>
    <row r="392">
      <c r="A392" s="59"/>
    </row>
    <row r="393">
      <c r="A393" s="59"/>
    </row>
    <row r="394">
      <c r="A394" s="59"/>
    </row>
    <row r="395">
      <c r="A395" s="59"/>
    </row>
    <row r="396">
      <c r="A396" s="59"/>
    </row>
    <row r="397">
      <c r="A397" s="59"/>
    </row>
    <row r="398">
      <c r="A398" s="59"/>
    </row>
    <row r="399">
      <c r="A399" s="59"/>
    </row>
    <row r="400">
      <c r="A400" s="59"/>
    </row>
    <row r="401">
      <c r="A401" s="59"/>
    </row>
    <row r="402">
      <c r="A402" s="59"/>
    </row>
    <row r="403">
      <c r="A403" s="59"/>
    </row>
    <row r="404">
      <c r="A404" s="59"/>
    </row>
    <row r="405">
      <c r="A405" s="59"/>
    </row>
    <row r="406">
      <c r="A406" s="59"/>
    </row>
    <row r="407">
      <c r="A407" s="59"/>
    </row>
    <row r="408">
      <c r="A408" s="59"/>
    </row>
    <row r="409">
      <c r="A409" s="59"/>
    </row>
    <row r="410">
      <c r="A410" s="59"/>
    </row>
    <row r="411">
      <c r="A411" s="59"/>
    </row>
    <row r="412">
      <c r="A412" s="59"/>
    </row>
    <row r="413">
      <c r="A413" s="59"/>
    </row>
    <row r="414">
      <c r="A414" s="59"/>
    </row>
    <row r="415">
      <c r="A415" s="59"/>
    </row>
    <row r="416">
      <c r="A416" s="59"/>
    </row>
    <row r="417">
      <c r="A417" s="59"/>
    </row>
    <row r="418">
      <c r="A418" s="59"/>
    </row>
    <row r="419">
      <c r="A419" s="59"/>
    </row>
    <row r="420">
      <c r="A420" s="59"/>
    </row>
    <row r="421">
      <c r="A421" s="59"/>
    </row>
    <row r="422">
      <c r="A422" s="59"/>
    </row>
    <row r="423">
      <c r="A423" s="59"/>
    </row>
    <row r="424">
      <c r="A424" s="59"/>
    </row>
    <row r="425">
      <c r="A425" s="59"/>
    </row>
    <row r="426">
      <c r="A426" s="59"/>
    </row>
    <row r="427">
      <c r="A427" s="59"/>
    </row>
    <row r="428">
      <c r="A428" s="59"/>
    </row>
    <row r="429">
      <c r="A429" s="59"/>
    </row>
    <row r="430">
      <c r="A430" s="59"/>
    </row>
    <row r="431">
      <c r="A431" s="59"/>
    </row>
    <row r="432">
      <c r="A432" s="59"/>
    </row>
    <row r="433">
      <c r="A433" s="59"/>
    </row>
    <row r="434">
      <c r="A434" s="59"/>
    </row>
    <row r="435">
      <c r="A435" s="59"/>
    </row>
    <row r="436">
      <c r="A436" s="59"/>
    </row>
    <row r="437">
      <c r="A437" s="59"/>
    </row>
    <row r="438">
      <c r="A438" s="59"/>
    </row>
    <row r="439">
      <c r="A439" s="59"/>
    </row>
    <row r="440">
      <c r="A440" s="59"/>
    </row>
    <row r="441">
      <c r="A441" s="59"/>
    </row>
    <row r="442">
      <c r="A442" s="59"/>
    </row>
    <row r="443">
      <c r="A443" s="59"/>
    </row>
    <row r="444">
      <c r="A444" s="59"/>
    </row>
    <row r="445">
      <c r="A445" s="59"/>
    </row>
    <row r="446">
      <c r="A446" s="59"/>
    </row>
    <row r="447">
      <c r="A447" s="59"/>
    </row>
    <row r="448">
      <c r="A448" s="59"/>
    </row>
    <row r="449">
      <c r="A449" s="59"/>
    </row>
    <row r="450">
      <c r="A450" s="59"/>
    </row>
    <row r="451">
      <c r="A451" s="59"/>
    </row>
    <row r="452">
      <c r="A452" s="59"/>
    </row>
    <row r="453">
      <c r="A453" s="59"/>
    </row>
    <row r="454">
      <c r="A454" s="59"/>
    </row>
    <row r="455">
      <c r="A455" s="59"/>
    </row>
    <row r="456">
      <c r="A456" s="59"/>
    </row>
    <row r="457">
      <c r="A457" s="59"/>
    </row>
    <row r="458">
      <c r="A458" s="59"/>
    </row>
    <row r="459">
      <c r="A459" s="59"/>
    </row>
    <row r="460">
      <c r="A460" s="59"/>
    </row>
    <row r="461">
      <c r="A461" s="59"/>
    </row>
    <row r="462">
      <c r="A462" s="59"/>
    </row>
    <row r="463">
      <c r="A463" s="59"/>
    </row>
    <row r="464">
      <c r="A464" s="59"/>
    </row>
    <row r="465">
      <c r="A465" s="59"/>
    </row>
    <row r="466">
      <c r="A466" s="59"/>
    </row>
    <row r="467">
      <c r="A467" s="59"/>
    </row>
    <row r="468">
      <c r="A468" s="59"/>
    </row>
    <row r="469">
      <c r="A469" s="59"/>
    </row>
    <row r="470">
      <c r="A470" s="59"/>
    </row>
    <row r="471">
      <c r="A471" s="59"/>
    </row>
    <row r="472">
      <c r="A472" s="59"/>
    </row>
    <row r="473">
      <c r="A473" s="59"/>
    </row>
    <row r="474">
      <c r="A474" s="59"/>
    </row>
    <row r="475">
      <c r="A475" s="59"/>
    </row>
    <row r="476">
      <c r="A476" s="59"/>
    </row>
    <row r="477">
      <c r="A477" s="59"/>
    </row>
    <row r="478">
      <c r="A478" s="59"/>
    </row>
    <row r="479">
      <c r="A479" s="59"/>
    </row>
    <row r="480">
      <c r="A480" s="59"/>
    </row>
    <row r="481">
      <c r="A481" s="59"/>
    </row>
    <row r="482">
      <c r="A482" s="59"/>
    </row>
    <row r="483">
      <c r="A483" s="59"/>
    </row>
    <row r="484">
      <c r="A484" s="59"/>
    </row>
    <row r="485">
      <c r="A485" s="59"/>
    </row>
    <row r="486">
      <c r="A486" s="59"/>
    </row>
    <row r="487">
      <c r="A487" s="59"/>
    </row>
    <row r="488">
      <c r="A488" s="59"/>
    </row>
    <row r="489">
      <c r="A489" s="59"/>
    </row>
    <row r="490">
      <c r="A490" s="59"/>
    </row>
    <row r="491">
      <c r="A491" s="59"/>
    </row>
    <row r="492">
      <c r="A492" s="59"/>
    </row>
    <row r="493">
      <c r="A493" s="59"/>
    </row>
    <row r="494">
      <c r="A494" s="59"/>
    </row>
    <row r="495">
      <c r="A495" s="59"/>
    </row>
    <row r="496">
      <c r="A496" s="59"/>
    </row>
    <row r="497">
      <c r="A497" s="59"/>
    </row>
    <row r="498">
      <c r="A498" s="59"/>
    </row>
    <row r="499">
      <c r="A499" s="59"/>
    </row>
    <row r="500">
      <c r="A500" s="59"/>
    </row>
    <row r="501">
      <c r="A501" s="59"/>
    </row>
    <row r="502">
      <c r="A502" s="59"/>
    </row>
    <row r="503">
      <c r="A503" s="59"/>
    </row>
    <row r="504">
      <c r="A504" s="59"/>
    </row>
    <row r="505">
      <c r="A505" s="59"/>
    </row>
    <row r="506">
      <c r="A506" s="59"/>
    </row>
    <row r="507">
      <c r="A507" s="59"/>
    </row>
    <row r="508">
      <c r="A508" s="59"/>
    </row>
    <row r="509">
      <c r="A509" s="59"/>
    </row>
    <row r="510">
      <c r="A510" s="59"/>
    </row>
    <row r="511">
      <c r="A511" s="59"/>
    </row>
    <row r="512">
      <c r="A512" s="59"/>
    </row>
    <row r="513">
      <c r="A513" s="59"/>
    </row>
    <row r="514">
      <c r="A514" s="59"/>
    </row>
    <row r="515">
      <c r="A515" s="59"/>
    </row>
    <row r="516">
      <c r="A516" s="59"/>
    </row>
    <row r="517">
      <c r="A517" s="59"/>
    </row>
    <row r="518">
      <c r="A518" s="59"/>
    </row>
    <row r="519">
      <c r="A519" s="59"/>
    </row>
    <row r="520">
      <c r="A520" s="59"/>
    </row>
    <row r="521">
      <c r="A521" s="59"/>
    </row>
    <row r="522">
      <c r="A522" s="59"/>
    </row>
    <row r="523">
      <c r="A523" s="59"/>
    </row>
    <row r="524">
      <c r="A524" s="59"/>
    </row>
    <row r="525">
      <c r="A525" s="59"/>
    </row>
    <row r="526">
      <c r="A526" s="59"/>
    </row>
    <row r="527">
      <c r="A527" s="59"/>
    </row>
    <row r="528">
      <c r="A528" s="59"/>
    </row>
    <row r="529">
      <c r="A529" s="59"/>
    </row>
    <row r="530">
      <c r="A530" s="59"/>
    </row>
    <row r="531">
      <c r="A531" s="59"/>
    </row>
    <row r="532">
      <c r="A532" s="59"/>
    </row>
    <row r="533">
      <c r="A533" s="59"/>
    </row>
    <row r="534">
      <c r="A534" s="59"/>
    </row>
    <row r="535">
      <c r="A535" s="59"/>
    </row>
    <row r="536">
      <c r="A536" s="59"/>
    </row>
    <row r="537">
      <c r="A537" s="59"/>
    </row>
    <row r="538">
      <c r="A538" s="59"/>
    </row>
    <row r="539">
      <c r="A539" s="59"/>
    </row>
    <row r="540">
      <c r="A540" s="59"/>
    </row>
    <row r="541">
      <c r="A541" s="59"/>
    </row>
    <row r="542">
      <c r="A542" s="59"/>
    </row>
    <row r="543">
      <c r="A543" s="59"/>
    </row>
    <row r="544">
      <c r="A544" s="59"/>
    </row>
    <row r="545">
      <c r="A545" s="59"/>
    </row>
    <row r="546">
      <c r="A546" s="59"/>
    </row>
    <row r="547">
      <c r="A547" s="59"/>
    </row>
    <row r="548">
      <c r="A548" s="59"/>
    </row>
    <row r="549">
      <c r="A549" s="59"/>
    </row>
    <row r="550">
      <c r="A550" s="59"/>
    </row>
    <row r="551">
      <c r="A551" s="59"/>
    </row>
    <row r="552">
      <c r="A552" s="59"/>
    </row>
    <row r="553">
      <c r="A553" s="59"/>
    </row>
    <row r="554">
      <c r="A554" s="59"/>
    </row>
    <row r="555">
      <c r="A555" s="59"/>
    </row>
    <row r="556">
      <c r="A556" s="59"/>
    </row>
    <row r="557">
      <c r="A557" s="59"/>
    </row>
    <row r="558">
      <c r="A558" s="59"/>
    </row>
    <row r="559">
      <c r="A559" s="59"/>
    </row>
    <row r="560">
      <c r="A560" s="59"/>
    </row>
    <row r="561">
      <c r="A561" s="59"/>
    </row>
    <row r="562">
      <c r="A562" s="59"/>
    </row>
    <row r="563">
      <c r="A563" s="59"/>
    </row>
    <row r="564">
      <c r="A564" s="59"/>
    </row>
    <row r="565">
      <c r="A565" s="59"/>
    </row>
    <row r="566">
      <c r="A566" s="59"/>
    </row>
    <row r="567">
      <c r="A567" s="59"/>
    </row>
    <row r="568">
      <c r="A568" s="59"/>
    </row>
    <row r="569">
      <c r="A569" s="59"/>
    </row>
    <row r="570">
      <c r="A570" s="59"/>
    </row>
    <row r="571">
      <c r="A571" s="59"/>
    </row>
    <row r="572">
      <c r="A572" s="59"/>
    </row>
    <row r="573">
      <c r="A573" s="59"/>
    </row>
    <row r="574">
      <c r="A574" s="59"/>
    </row>
    <row r="575">
      <c r="A575" s="59"/>
    </row>
    <row r="576">
      <c r="A576" s="59"/>
    </row>
    <row r="577">
      <c r="A577" s="59"/>
    </row>
    <row r="578">
      <c r="A578" s="59"/>
    </row>
    <row r="579">
      <c r="A579" s="59"/>
    </row>
    <row r="580">
      <c r="A580" s="59"/>
    </row>
    <row r="581">
      <c r="A581" s="59"/>
    </row>
    <row r="582">
      <c r="A582" s="59"/>
    </row>
    <row r="583">
      <c r="A583" s="59"/>
    </row>
    <row r="584">
      <c r="A584" s="59"/>
    </row>
    <row r="585">
      <c r="A585" s="59"/>
    </row>
    <row r="586">
      <c r="A586" s="59"/>
    </row>
    <row r="587">
      <c r="A587" s="59"/>
    </row>
    <row r="588">
      <c r="A588" s="59"/>
    </row>
    <row r="589">
      <c r="A589" s="59"/>
    </row>
    <row r="590">
      <c r="A590" s="59"/>
    </row>
    <row r="591">
      <c r="A591" s="59"/>
    </row>
    <row r="592">
      <c r="A592" s="59"/>
    </row>
    <row r="593">
      <c r="A593" s="59"/>
    </row>
    <row r="594">
      <c r="A594" s="59"/>
    </row>
    <row r="595">
      <c r="A595" s="59"/>
    </row>
    <row r="596">
      <c r="A596" s="59"/>
    </row>
    <row r="597">
      <c r="A597" s="59"/>
    </row>
    <row r="598">
      <c r="A598" s="59"/>
    </row>
    <row r="599">
      <c r="A599" s="59"/>
    </row>
    <row r="600">
      <c r="A600" s="59"/>
    </row>
    <row r="601">
      <c r="A601" s="59"/>
    </row>
    <row r="602">
      <c r="A602" s="59"/>
    </row>
    <row r="603">
      <c r="A603" s="59"/>
    </row>
    <row r="604">
      <c r="A604" s="59"/>
    </row>
    <row r="605">
      <c r="A605" s="59"/>
    </row>
    <row r="606">
      <c r="A606" s="59"/>
    </row>
    <row r="607">
      <c r="A607" s="59"/>
    </row>
    <row r="608">
      <c r="A608" s="59"/>
    </row>
    <row r="609">
      <c r="A609" s="59"/>
    </row>
    <row r="610">
      <c r="A610" s="59"/>
    </row>
    <row r="611">
      <c r="A611" s="59"/>
    </row>
    <row r="612">
      <c r="A612" s="59"/>
    </row>
    <row r="613">
      <c r="A613" s="59"/>
    </row>
    <row r="614">
      <c r="A614" s="59"/>
    </row>
    <row r="615">
      <c r="A615" s="59"/>
    </row>
    <row r="616">
      <c r="A616" s="59"/>
    </row>
    <row r="617">
      <c r="A617" s="59"/>
    </row>
    <row r="618">
      <c r="A618" s="59"/>
    </row>
    <row r="619">
      <c r="A619" s="59"/>
    </row>
    <row r="620">
      <c r="A620" s="59"/>
    </row>
    <row r="621">
      <c r="A621" s="59"/>
    </row>
    <row r="622">
      <c r="A622" s="59"/>
    </row>
    <row r="623">
      <c r="A623" s="59"/>
    </row>
    <row r="624">
      <c r="A624" s="59"/>
    </row>
    <row r="625">
      <c r="A625" s="59"/>
    </row>
    <row r="626">
      <c r="A626" s="59"/>
    </row>
    <row r="627">
      <c r="A627" s="59"/>
    </row>
    <row r="628">
      <c r="A628" s="59"/>
    </row>
    <row r="629">
      <c r="A629" s="59"/>
    </row>
    <row r="630">
      <c r="A630" s="59"/>
    </row>
    <row r="631">
      <c r="A631" s="59"/>
    </row>
    <row r="632">
      <c r="A632" s="59"/>
    </row>
    <row r="633">
      <c r="A633" s="59"/>
    </row>
    <row r="634">
      <c r="A634" s="59"/>
    </row>
    <row r="635">
      <c r="A635" s="59"/>
    </row>
    <row r="636">
      <c r="A636" s="59"/>
    </row>
    <row r="637">
      <c r="A637" s="59"/>
    </row>
    <row r="638">
      <c r="A638" s="59"/>
    </row>
    <row r="639">
      <c r="A639" s="59"/>
    </row>
    <row r="640">
      <c r="A640" s="59"/>
    </row>
    <row r="641">
      <c r="A641" s="59"/>
    </row>
    <row r="642">
      <c r="A642" s="59"/>
    </row>
    <row r="643">
      <c r="A643" s="59"/>
    </row>
    <row r="644">
      <c r="A644" s="59"/>
    </row>
    <row r="645">
      <c r="A645" s="59"/>
    </row>
    <row r="646">
      <c r="A646" s="59"/>
    </row>
    <row r="647">
      <c r="A647" s="59"/>
    </row>
    <row r="648">
      <c r="A648" s="59"/>
    </row>
    <row r="649">
      <c r="A649" s="59"/>
    </row>
    <row r="650">
      <c r="A650" s="59"/>
    </row>
    <row r="651">
      <c r="A651" s="59"/>
    </row>
    <row r="652">
      <c r="A652" s="59"/>
    </row>
    <row r="653">
      <c r="A653" s="59"/>
    </row>
    <row r="654">
      <c r="A654" s="59"/>
    </row>
    <row r="655">
      <c r="A655" s="59"/>
    </row>
    <row r="656">
      <c r="A656" s="59"/>
    </row>
    <row r="657">
      <c r="A657" s="59"/>
    </row>
    <row r="658">
      <c r="A658" s="59"/>
    </row>
    <row r="659">
      <c r="A659" s="59"/>
    </row>
    <row r="660">
      <c r="A660" s="59"/>
    </row>
    <row r="661">
      <c r="A661" s="59"/>
    </row>
    <row r="662">
      <c r="A662" s="59"/>
    </row>
    <row r="663">
      <c r="A663" s="59"/>
    </row>
    <row r="664">
      <c r="A664" s="59"/>
    </row>
    <row r="665">
      <c r="A665" s="59"/>
    </row>
    <row r="666">
      <c r="A666" s="59"/>
    </row>
    <row r="667">
      <c r="A667" s="59"/>
    </row>
    <row r="668">
      <c r="A668" s="59"/>
    </row>
    <row r="669">
      <c r="A669" s="59"/>
    </row>
    <row r="670">
      <c r="A670" s="59"/>
    </row>
    <row r="671">
      <c r="A671" s="59"/>
    </row>
    <row r="672">
      <c r="A672" s="59"/>
    </row>
    <row r="673">
      <c r="A673" s="59"/>
    </row>
    <row r="674">
      <c r="A674" s="59"/>
    </row>
    <row r="675">
      <c r="A675" s="59"/>
    </row>
    <row r="676">
      <c r="A676" s="59"/>
    </row>
    <row r="677">
      <c r="A677" s="59"/>
    </row>
    <row r="678">
      <c r="A678" s="59"/>
    </row>
    <row r="679">
      <c r="A679" s="59"/>
    </row>
    <row r="680">
      <c r="A680" s="59"/>
    </row>
    <row r="681">
      <c r="A681" s="59"/>
    </row>
    <row r="682">
      <c r="A682" s="59"/>
    </row>
    <row r="683">
      <c r="A683" s="59"/>
    </row>
    <row r="684">
      <c r="A684" s="59"/>
    </row>
    <row r="685">
      <c r="A685" s="59"/>
    </row>
    <row r="686">
      <c r="A686" s="59"/>
    </row>
    <row r="687">
      <c r="A687" s="59"/>
    </row>
    <row r="688">
      <c r="A688" s="59"/>
    </row>
    <row r="689">
      <c r="A689" s="59"/>
    </row>
    <row r="690">
      <c r="A690" s="59"/>
    </row>
    <row r="691">
      <c r="A691" s="59"/>
    </row>
    <row r="692">
      <c r="A692" s="59"/>
    </row>
    <row r="693">
      <c r="A693" s="59"/>
    </row>
    <row r="694">
      <c r="A694" s="59"/>
    </row>
    <row r="695">
      <c r="A695" s="59"/>
    </row>
    <row r="696">
      <c r="A696" s="59"/>
    </row>
    <row r="697">
      <c r="A697" s="59"/>
    </row>
    <row r="698">
      <c r="A698" s="59"/>
    </row>
    <row r="699">
      <c r="A699" s="59"/>
    </row>
    <row r="700">
      <c r="A700" s="59"/>
    </row>
    <row r="701">
      <c r="A701" s="59"/>
    </row>
    <row r="702">
      <c r="A702" s="59"/>
    </row>
    <row r="703">
      <c r="A703" s="59"/>
    </row>
    <row r="704">
      <c r="A704" s="59"/>
    </row>
    <row r="705">
      <c r="A705" s="59"/>
    </row>
    <row r="706">
      <c r="A706" s="59"/>
    </row>
    <row r="707">
      <c r="A707" s="59"/>
    </row>
    <row r="708">
      <c r="A708" s="59"/>
    </row>
    <row r="709">
      <c r="A709" s="59"/>
    </row>
    <row r="710">
      <c r="A710" s="59"/>
    </row>
    <row r="711">
      <c r="A711" s="59"/>
    </row>
    <row r="712">
      <c r="A712" s="59"/>
    </row>
    <row r="713">
      <c r="A713" s="59"/>
    </row>
    <row r="714">
      <c r="A714" s="59"/>
    </row>
    <row r="715">
      <c r="A715" s="59"/>
    </row>
    <row r="716">
      <c r="A716" s="59"/>
    </row>
    <row r="717">
      <c r="A717" s="59"/>
    </row>
    <row r="718">
      <c r="A718" s="59"/>
    </row>
    <row r="719">
      <c r="A719" s="59"/>
    </row>
    <row r="720">
      <c r="A720" s="59"/>
    </row>
    <row r="721">
      <c r="A721" s="59"/>
    </row>
    <row r="722">
      <c r="A722" s="59"/>
    </row>
    <row r="723">
      <c r="A723" s="59"/>
    </row>
    <row r="724">
      <c r="A724" s="59"/>
    </row>
    <row r="725">
      <c r="A725" s="59"/>
    </row>
    <row r="726">
      <c r="A726" s="59"/>
    </row>
    <row r="727">
      <c r="A727" s="59"/>
    </row>
    <row r="728">
      <c r="A728" s="59"/>
    </row>
    <row r="729">
      <c r="A729" s="59"/>
    </row>
    <row r="730">
      <c r="A730" s="59"/>
    </row>
    <row r="731">
      <c r="A731" s="59"/>
    </row>
    <row r="732">
      <c r="A732" s="59"/>
    </row>
    <row r="733">
      <c r="A733" s="59"/>
    </row>
    <row r="734">
      <c r="A734" s="59"/>
    </row>
    <row r="735">
      <c r="A735" s="59"/>
    </row>
    <row r="736">
      <c r="A736" s="59"/>
    </row>
    <row r="737">
      <c r="A737" s="59"/>
    </row>
    <row r="738">
      <c r="A738" s="59"/>
    </row>
    <row r="739">
      <c r="A739" s="59"/>
    </row>
    <row r="740">
      <c r="A740" s="59"/>
    </row>
    <row r="741">
      <c r="A741" s="59"/>
    </row>
    <row r="742">
      <c r="A742" s="59"/>
    </row>
    <row r="743">
      <c r="A743" s="59"/>
    </row>
    <row r="744">
      <c r="A744" s="59"/>
    </row>
    <row r="745">
      <c r="A745" s="59"/>
    </row>
    <row r="746">
      <c r="A746" s="59"/>
    </row>
    <row r="747">
      <c r="A747" s="59"/>
    </row>
    <row r="748">
      <c r="A748" s="59"/>
    </row>
    <row r="749">
      <c r="A749" s="59"/>
    </row>
    <row r="750">
      <c r="A750" s="59"/>
    </row>
    <row r="751">
      <c r="A751" s="59"/>
    </row>
    <row r="752">
      <c r="A752" s="59"/>
    </row>
    <row r="753">
      <c r="A753" s="59"/>
    </row>
    <row r="754">
      <c r="A754" s="59"/>
    </row>
    <row r="755">
      <c r="A755" s="59"/>
    </row>
    <row r="756">
      <c r="A756" s="59"/>
    </row>
    <row r="757">
      <c r="A757" s="59"/>
    </row>
    <row r="758">
      <c r="A758" s="59"/>
    </row>
    <row r="759">
      <c r="A759" s="59"/>
    </row>
    <row r="760">
      <c r="A760" s="59"/>
    </row>
    <row r="761">
      <c r="A761" s="59"/>
    </row>
    <row r="762">
      <c r="A762" s="59"/>
    </row>
    <row r="763">
      <c r="A763" s="59"/>
    </row>
    <row r="764">
      <c r="A764" s="59"/>
    </row>
    <row r="765">
      <c r="A765" s="59"/>
    </row>
    <row r="766">
      <c r="A766" s="59"/>
    </row>
    <row r="767">
      <c r="A767" s="59"/>
    </row>
    <row r="768">
      <c r="A768" s="59"/>
    </row>
    <row r="769">
      <c r="A769" s="59"/>
    </row>
    <row r="770">
      <c r="A770" s="59"/>
    </row>
    <row r="771">
      <c r="A771" s="59"/>
    </row>
    <row r="772">
      <c r="A772" s="59"/>
    </row>
    <row r="773">
      <c r="A773" s="59"/>
    </row>
    <row r="774">
      <c r="A774" s="59"/>
    </row>
    <row r="775">
      <c r="A775" s="59"/>
    </row>
    <row r="776">
      <c r="A776" s="59"/>
    </row>
    <row r="777">
      <c r="A777" s="59"/>
    </row>
    <row r="778">
      <c r="A778" s="59"/>
    </row>
    <row r="779">
      <c r="A779" s="59"/>
    </row>
    <row r="780">
      <c r="A780" s="59"/>
    </row>
    <row r="781">
      <c r="A781" s="59"/>
    </row>
    <row r="782">
      <c r="A782" s="59"/>
    </row>
    <row r="783">
      <c r="A783" s="59"/>
    </row>
    <row r="784">
      <c r="A784" s="59"/>
    </row>
    <row r="785">
      <c r="A785" s="59"/>
    </row>
    <row r="786">
      <c r="A786" s="59"/>
    </row>
    <row r="787">
      <c r="A787" s="59"/>
    </row>
    <row r="788">
      <c r="A788" s="59"/>
    </row>
    <row r="789">
      <c r="A789" s="59"/>
    </row>
    <row r="790">
      <c r="A790" s="59"/>
    </row>
    <row r="791">
      <c r="A791" s="59"/>
    </row>
    <row r="792">
      <c r="A792" s="59"/>
    </row>
    <row r="793">
      <c r="A793" s="59"/>
    </row>
    <row r="794">
      <c r="A794" s="59"/>
    </row>
    <row r="795">
      <c r="A795" s="59"/>
    </row>
    <row r="796">
      <c r="A796" s="59"/>
    </row>
    <row r="797">
      <c r="A797" s="59"/>
    </row>
    <row r="798">
      <c r="A798" s="59"/>
    </row>
    <row r="799">
      <c r="A799" s="59"/>
    </row>
    <row r="800">
      <c r="A800" s="59"/>
    </row>
    <row r="801">
      <c r="A801" s="59"/>
    </row>
    <row r="802">
      <c r="A802" s="59"/>
    </row>
    <row r="803">
      <c r="A803" s="59"/>
    </row>
    <row r="804">
      <c r="A804" s="59"/>
    </row>
    <row r="805">
      <c r="A805" s="59"/>
    </row>
    <row r="806">
      <c r="A806" s="59"/>
    </row>
    <row r="807">
      <c r="A807" s="59"/>
    </row>
    <row r="808">
      <c r="A808" s="59"/>
    </row>
    <row r="809">
      <c r="A809" s="59"/>
    </row>
    <row r="810">
      <c r="A810" s="59"/>
    </row>
    <row r="811">
      <c r="A811" s="59"/>
    </row>
    <row r="812">
      <c r="A812" s="59"/>
    </row>
    <row r="813">
      <c r="A813" s="59"/>
    </row>
    <row r="814">
      <c r="A814" s="59"/>
    </row>
    <row r="815">
      <c r="A815" s="59"/>
    </row>
    <row r="816">
      <c r="A816" s="59"/>
    </row>
    <row r="817">
      <c r="A817" s="59"/>
    </row>
    <row r="818">
      <c r="A818" s="59"/>
    </row>
    <row r="819">
      <c r="A819" s="59"/>
    </row>
    <row r="820">
      <c r="A820" s="59"/>
    </row>
    <row r="821">
      <c r="A821" s="59"/>
    </row>
    <row r="822">
      <c r="A822" s="59"/>
    </row>
    <row r="823">
      <c r="A823" s="59"/>
    </row>
    <row r="824">
      <c r="A824" s="59"/>
    </row>
    <row r="825">
      <c r="A825" s="59"/>
    </row>
    <row r="826">
      <c r="A826" s="59"/>
    </row>
    <row r="827">
      <c r="A827" s="59"/>
    </row>
    <row r="828">
      <c r="A828" s="59"/>
    </row>
    <row r="829">
      <c r="A829" s="59"/>
    </row>
    <row r="830">
      <c r="A830" s="59"/>
    </row>
    <row r="831">
      <c r="A831" s="59"/>
    </row>
    <row r="832">
      <c r="A832" s="59"/>
    </row>
    <row r="833">
      <c r="A833" s="59"/>
    </row>
    <row r="834">
      <c r="A834" s="59"/>
    </row>
    <row r="835">
      <c r="A835" s="59"/>
    </row>
    <row r="836">
      <c r="A836" s="59"/>
    </row>
    <row r="837">
      <c r="A837" s="59"/>
    </row>
    <row r="838">
      <c r="A838" s="59"/>
    </row>
    <row r="839">
      <c r="A839" s="59"/>
    </row>
    <row r="840">
      <c r="A840" s="59"/>
    </row>
    <row r="841">
      <c r="A841" s="59"/>
    </row>
    <row r="842">
      <c r="A842" s="59"/>
    </row>
    <row r="843">
      <c r="A843" s="59"/>
    </row>
    <row r="844">
      <c r="A844" s="59"/>
    </row>
    <row r="845">
      <c r="A845" s="59"/>
    </row>
    <row r="846">
      <c r="A846" s="59"/>
    </row>
    <row r="847">
      <c r="A847" s="59"/>
    </row>
    <row r="848">
      <c r="A848" s="59"/>
    </row>
    <row r="849">
      <c r="A849" s="59"/>
    </row>
    <row r="850">
      <c r="A850" s="59"/>
    </row>
    <row r="851">
      <c r="A851" s="59"/>
    </row>
    <row r="852">
      <c r="A852" s="59"/>
    </row>
    <row r="853">
      <c r="A853" s="59"/>
    </row>
    <row r="854">
      <c r="A854" s="59"/>
    </row>
    <row r="855">
      <c r="A855" s="59"/>
    </row>
    <row r="856">
      <c r="A856" s="59"/>
    </row>
    <row r="857">
      <c r="A857" s="59"/>
    </row>
    <row r="858">
      <c r="A858" s="59"/>
    </row>
    <row r="859">
      <c r="A859" s="59"/>
    </row>
    <row r="860">
      <c r="A860" s="59"/>
    </row>
    <row r="861">
      <c r="A861" s="59"/>
    </row>
    <row r="862">
      <c r="A862" s="59"/>
    </row>
    <row r="863">
      <c r="A863" s="59"/>
    </row>
    <row r="864">
      <c r="A864" s="59"/>
    </row>
    <row r="865">
      <c r="A865" s="59"/>
    </row>
    <row r="866">
      <c r="A866" s="59"/>
    </row>
    <row r="867">
      <c r="A867" s="59"/>
    </row>
    <row r="868">
      <c r="A868" s="59"/>
    </row>
    <row r="869">
      <c r="A869" s="59"/>
    </row>
    <row r="870">
      <c r="A870" s="59"/>
    </row>
    <row r="871">
      <c r="A871" s="59"/>
    </row>
    <row r="872">
      <c r="A872" s="59"/>
    </row>
    <row r="873">
      <c r="A873" s="59"/>
    </row>
    <row r="874">
      <c r="A874" s="59"/>
    </row>
    <row r="875">
      <c r="A875" s="59"/>
    </row>
    <row r="876">
      <c r="A876" s="59"/>
    </row>
    <row r="877">
      <c r="A877" s="59"/>
    </row>
    <row r="878">
      <c r="A878" s="59"/>
    </row>
    <row r="879">
      <c r="A879" s="59"/>
    </row>
    <row r="880">
      <c r="A880" s="59"/>
    </row>
    <row r="881">
      <c r="A881" s="59"/>
    </row>
    <row r="882">
      <c r="A882" s="59"/>
    </row>
    <row r="883">
      <c r="A883" s="59"/>
    </row>
    <row r="884">
      <c r="A884" s="59"/>
    </row>
    <row r="885">
      <c r="A885" s="59"/>
    </row>
    <row r="886">
      <c r="A886" s="59"/>
    </row>
    <row r="887">
      <c r="A887" s="59"/>
    </row>
    <row r="888">
      <c r="A888" s="59"/>
    </row>
    <row r="889">
      <c r="A889" s="59"/>
    </row>
    <row r="890">
      <c r="A890" s="59"/>
    </row>
    <row r="891">
      <c r="A891" s="59"/>
    </row>
    <row r="892">
      <c r="A892" s="59"/>
    </row>
    <row r="893">
      <c r="A893" s="59"/>
    </row>
    <row r="894">
      <c r="A894" s="59"/>
    </row>
    <row r="895">
      <c r="A895" s="59"/>
    </row>
    <row r="896">
      <c r="A896" s="59"/>
    </row>
    <row r="897">
      <c r="A897" s="59"/>
    </row>
    <row r="898">
      <c r="A898" s="59"/>
    </row>
    <row r="899">
      <c r="A899" s="59"/>
    </row>
    <row r="900">
      <c r="A900" s="59"/>
    </row>
    <row r="901">
      <c r="A901" s="59"/>
    </row>
    <row r="902">
      <c r="A902" s="59"/>
    </row>
    <row r="903">
      <c r="A903" s="59"/>
    </row>
    <row r="904">
      <c r="A904" s="59"/>
    </row>
    <row r="905">
      <c r="A905" s="59"/>
    </row>
    <row r="906">
      <c r="A906" s="59"/>
    </row>
    <row r="907">
      <c r="A907" s="59"/>
    </row>
    <row r="908">
      <c r="A908" s="59"/>
    </row>
    <row r="909">
      <c r="A909" s="59"/>
    </row>
    <row r="910">
      <c r="A910" s="59"/>
    </row>
    <row r="911">
      <c r="A911" s="59"/>
    </row>
    <row r="912">
      <c r="A912" s="59"/>
    </row>
    <row r="913">
      <c r="A913" s="59"/>
    </row>
    <row r="914">
      <c r="A914" s="59"/>
    </row>
    <row r="915">
      <c r="A915" s="59"/>
    </row>
    <row r="916">
      <c r="A916" s="59"/>
    </row>
    <row r="917">
      <c r="A917" s="59"/>
    </row>
    <row r="918">
      <c r="A918" s="59"/>
    </row>
    <row r="919">
      <c r="A919" s="59"/>
    </row>
    <row r="920">
      <c r="A920" s="59"/>
    </row>
    <row r="921">
      <c r="A921" s="59"/>
    </row>
    <row r="922">
      <c r="A922" s="59"/>
    </row>
    <row r="923">
      <c r="A923" s="59"/>
    </row>
    <row r="924">
      <c r="A924" s="59"/>
    </row>
    <row r="925">
      <c r="A925" s="59"/>
    </row>
    <row r="926">
      <c r="A926" s="59"/>
    </row>
    <row r="927">
      <c r="A927" s="59"/>
    </row>
    <row r="928">
      <c r="A928" s="59"/>
    </row>
    <row r="929">
      <c r="A929" s="59"/>
    </row>
    <row r="930">
      <c r="A930" s="59"/>
    </row>
    <row r="931">
      <c r="A931" s="59"/>
    </row>
    <row r="932">
      <c r="A932" s="59"/>
    </row>
    <row r="933">
      <c r="A933" s="59"/>
    </row>
    <row r="934">
      <c r="A934" s="59"/>
    </row>
    <row r="935">
      <c r="A935" s="59"/>
    </row>
    <row r="936">
      <c r="A936" s="59"/>
    </row>
    <row r="937">
      <c r="A937" s="59"/>
    </row>
    <row r="938">
      <c r="A938" s="59"/>
    </row>
    <row r="939">
      <c r="A939" s="59"/>
    </row>
    <row r="940">
      <c r="A940" s="59"/>
    </row>
    <row r="941">
      <c r="A941" s="59"/>
    </row>
    <row r="942">
      <c r="A942" s="59"/>
    </row>
    <row r="943">
      <c r="A943" s="59"/>
    </row>
    <row r="944">
      <c r="A944" s="59"/>
    </row>
    <row r="945">
      <c r="A945" s="59"/>
    </row>
    <row r="946">
      <c r="A946" s="59"/>
    </row>
    <row r="947">
      <c r="A947" s="59"/>
    </row>
    <row r="948">
      <c r="A948" s="59"/>
    </row>
    <row r="949">
      <c r="A949" s="59"/>
    </row>
    <row r="950">
      <c r="A950" s="59"/>
    </row>
    <row r="951">
      <c r="A951" s="59"/>
    </row>
    <row r="952">
      <c r="A952" s="59"/>
    </row>
    <row r="953">
      <c r="A953" s="59"/>
    </row>
    <row r="954">
      <c r="A954" s="59"/>
    </row>
    <row r="955">
      <c r="A955" s="59"/>
    </row>
    <row r="956">
      <c r="A956" s="59"/>
    </row>
    <row r="957">
      <c r="A957" s="59"/>
    </row>
    <row r="958">
      <c r="A958" s="59"/>
    </row>
    <row r="959">
      <c r="A959" s="59"/>
    </row>
    <row r="960">
      <c r="A960" s="59"/>
    </row>
    <row r="961">
      <c r="A961" s="59"/>
    </row>
    <row r="962">
      <c r="A962" s="59"/>
    </row>
    <row r="963">
      <c r="A963" s="59"/>
    </row>
    <row r="964">
      <c r="A964" s="59"/>
    </row>
    <row r="965">
      <c r="A965" s="59"/>
    </row>
    <row r="966">
      <c r="A966" s="59"/>
    </row>
    <row r="967">
      <c r="A967" s="59"/>
    </row>
    <row r="968">
      <c r="A968" s="59"/>
    </row>
    <row r="969">
      <c r="A969" s="59"/>
    </row>
    <row r="970">
      <c r="A970" s="59"/>
    </row>
    <row r="971">
      <c r="A971" s="59"/>
    </row>
    <row r="972">
      <c r="A972" s="59"/>
    </row>
    <row r="973">
      <c r="A973" s="59"/>
    </row>
    <row r="974">
      <c r="A974" s="59"/>
    </row>
    <row r="975">
      <c r="A975" s="59"/>
    </row>
    <row r="976">
      <c r="A976" s="59"/>
    </row>
    <row r="977">
      <c r="A977" s="59"/>
    </row>
    <row r="978">
      <c r="A978" s="59"/>
    </row>
    <row r="979">
      <c r="A979" s="59"/>
    </row>
    <row r="980">
      <c r="A980" s="59"/>
    </row>
    <row r="981">
      <c r="A981" s="59"/>
    </row>
    <row r="982">
      <c r="A982" s="59"/>
    </row>
    <row r="983">
      <c r="A983" s="59"/>
    </row>
    <row r="984">
      <c r="A984" s="59"/>
    </row>
    <row r="985">
      <c r="A985" s="59"/>
    </row>
    <row r="986">
      <c r="A986" s="59"/>
    </row>
    <row r="987">
      <c r="A987" s="59"/>
    </row>
    <row r="988">
      <c r="A988" s="59"/>
    </row>
    <row r="989">
      <c r="A989" s="59"/>
    </row>
    <row r="990">
      <c r="A990" s="59"/>
    </row>
    <row r="991">
      <c r="A991" s="59"/>
    </row>
    <row r="992">
      <c r="A992" s="59"/>
    </row>
    <row r="993">
      <c r="A993" s="59"/>
    </row>
    <row r="994">
      <c r="A994" s="59"/>
    </row>
    <row r="995">
      <c r="A995" s="59"/>
    </row>
    <row r="996">
      <c r="A996" s="59"/>
    </row>
    <row r="997">
      <c r="A997" s="59"/>
    </row>
    <row r="998">
      <c r="A998" s="59"/>
    </row>
    <row r="999">
      <c r="A999" s="59"/>
    </row>
    <row r="1000">
      <c r="A1000" s="59"/>
    </row>
    <row r="1001">
      <c r="A1001" s="59"/>
    </row>
    <row r="1002">
      <c r="A1002" s="59"/>
    </row>
  </sheetData>
  <mergeCells count="29">
    <mergeCell ref="A1:G1"/>
    <mergeCell ref="A2:G2"/>
    <mergeCell ref="A3:G3"/>
    <mergeCell ref="A4:G4"/>
    <mergeCell ref="A5:G5"/>
    <mergeCell ref="A6:G6"/>
    <mergeCell ref="A8:G8"/>
    <mergeCell ref="A20:C20"/>
    <mergeCell ref="A21:C21"/>
    <mergeCell ref="A13:G13"/>
    <mergeCell ref="A17:G17"/>
    <mergeCell ref="A18:C18"/>
    <mergeCell ref="D18:G18"/>
    <mergeCell ref="A19:C19"/>
    <mergeCell ref="D19:G19"/>
    <mergeCell ref="D20:G20"/>
    <mergeCell ref="A28:F28"/>
    <mergeCell ref="A29:F29"/>
    <mergeCell ref="A30:F30"/>
    <mergeCell ref="A31:F31"/>
    <mergeCell ref="A32:F32"/>
    <mergeCell ref="A33:F33"/>
    <mergeCell ref="D21:G21"/>
    <mergeCell ref="A22:G22"/>
    <mergeCell ref="A23:F23"/>
    <mergeCell ref="A24:F24"/>
    <mergeCell ref="A25:F25"/>
    <mergeCell ref="A26:F26"/>
    <mergeCell ref="A27:F27"/>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6.5"/>
    <col customWidth="1" min="4" max="4" width="13.88"/>
  </cols>
  <sheetData>
    <row r="1">
      <c r="A1" s="30" t="s">
        <v>150</v>
      </c>
      <c r="B1" s="21"/>
      <c r="C1" s="21"/>
      <c r="D1" s="21"/>
      <c r="E1" s="21"/>
      <c r="F1" s="21"/>
      <c r="G1" s="22"/>
    </row>
    <row r="2">
      <c r="A2" s="31" t="s">
        <v>151</v>
      </c>
      <c r="B2" s="32"/>
      <c r="C2" s="32"/>
      <c r="D2" s="32"/>
      <c r="E2" s="32"/>
      <c r="F2" s="32"/>
      <c r="G2" s="33"/>
    </row>
    <row r="3">
      <c r="A3" s="34" t="s">
        <v>173</v>
      </c>
      <c r="B3" s="32"/>
      <c r="C3" s="32"/>
      <c r="D3" s="32"/>
      <c r="E3" s="32"/>
      <c r="F3" s="32"/>
      <c r="G3" s="33"/>
    </row>
    <row r="4">
      <c r="A4" s="35" t="s">
        <v>174</v>
      </c>
      <c r="B4" s="32"/>
      <c r="C4" s="32"/>
      <c r="D4" s="32"/>
      <c r="E4" s="32"/>
      <c r="F4" s="32"/>
      <c r="G4" s="33"/>
    </row>
    <row r="5">
      <c r="A5" s="36" t="s">
        <v>175</v>
      </c>
      <c r="B5" s="32"/>
      <c r="C5" s="32"/>
      <c r="D5" s="32"/>
      <c r="E5" s="32"/>
      <c r="F5" s="32"/>
      <c r="G5" s="33"/>
    </row>
    <row r="6">
      <c r="A6" s="37" t="s">
        <v>155</v>
      </c>
      <c r="B6" s="32"/>
      <c r="C6" s="32"/>
      <c r="D6" s="32"/>
      <c r="E6" s="32"/>
      <c r="F6" s="32"/>
      <c r="G6" s="33"/>
    </row>
    <row r="7">
      <c r="A7" s="38" t="s">
        <v>156</v>
      </c>
      <c r="B7" s="39" t="s">
        <v>157</v>
      </c>
      <c r="C7" s="39" t="s">
        <v>158</v>
      </c>
      <c r="D7" s="39" t="s">
        <v>159</v>
      </c>
      <c r="E7" s="39" t="s">
        <v>160</v>
      </c>
      <c r="F7" s="39" t="s">
        <v>161</v>
      </c>
      <c r="G7" s="39" t="s">
        <v>162</v>
      </c>
    </row>
    <row r="8">
      <c r="A8" s="40" t="s">
        <v>163</v>
      </c>
      <c r="B8" s="32"/>
      <c r="C8" s="32"/>
      <c r="D8" s="32"/>
      <c r="E8" s="32"/>
      <c r="F8" s="32"/>
      <c r="G8" s="33"/>
    </row>
    <row r="9">
      <c r="A9" s="60"/>
      <c r="B9" s="47"/>
      <c r="C9" s="43"/>
      <c r="D9" s="43"/>
      <c r="E9" s="43"/>
      <c r="F9" s="43"/>
      <c r="G9" s="43"/>
    </row>
    <row r="10">
      <c r="A10" s="60"/>
      <c r="B10" s="47"/>
      <c r="C10" s="43"/>
      <c r="D10" s="43"/>
      <c r="E10" s="43"/>
      <c r="F10" s="43"/>
      <c r="G10" s="43"/>
    </row>
    <row r="11">
      <c r="A11" s="45" t="s">
        <v>164</v>
      </c>
      <c r="B11" s="32"/>
      <c r="C11" s="32"/>
      <c r="D11" s="32"/>
      <c r="E11" s="32"/>
      <c r="F11" s="32"/>
      <c r="G11" s="33"/>
    </row>
    <row r="12">
      <c r="A12" s="61"/>
      <c r="B12" s="47"/>
      <c r="C12" s="43"/>
      <c r="D12" s="43"/>
      <c r="E12" s="43"/>
      <c r="F12" s="43"/>
      <c r="G12" s="43"/>
    </row>
    <row r="13">
      <c r="A13" s="61"/>
      <c r="B13" s="42"/>
      <c r="C13" s="43"/>
      <c r="D13" s="43"/>
      <c r="E13" s="43"/>
      <c r="F13" s="43"/>
      <c r="G13" s="43"/>
    </row>
    <row r="14">
      <c r="A14" s="61"/>
      <c r="B14" s="42"/>
      <c r="C14" s="43"/>
      <c r="D14" s="43"/>
      <c r="E14" s="43"/>
      <c r="F14" s="43"/>
      <c r="G14" s="43"/>
    </row>
    <row r="15">
      <c r="A15" s="61"/>
      <c r="B15" s="47"/>
      <c r="C15" s="43"/>
      <c r="D15" s="43"/>
      <c r="E15" s="43"/>
      <c r="F15" s="43"/>
      <c r="G15" s="43"/>
    </row>
    <row r="16">
      <c r="A16" s="61"/>
      <c r="B16" s="47"/>
      <c r="C16" s="43"/>
      <c r="D16" s="43"/>
      <c r="E16" s="43"/>
      <c r="F16" s="43"/>
      <c r="G16" s="43"/>
    </row>
    <row r="17">
      <c r="A17" s="49" t="s">
        <v>165</v>
      </c>
      <c r="B17" s="32"/>
      <c r="C17" s="32"/>
      <c r="D17" s="32"/>
      <c r="E17" s="32"/>
      <c r="F17" s="32"/>
      <c r="G17" s="33"/>
    </row>
    <row r="18">
      <c r="A18" s="50" t="s">
        <v>166</v>
      </c>
      <c r="B18" s="32"/>
      <c r="C18" s="33"/>
      <c r="D18" s="51" t="s">
        <v>167</v>
      </c>
      <c r="E18" s="32"/>
      <c r="F18" s="32"/>
      <c r="G18" s="33"/>
    </row>
    <row r="19">
      <c r="A19" s="52"/>
      <c r="B19" s="32"/>
      <c r="C19" s="33"/>
      <c r="D19" s="53"/>
      <c r="E19" s="32"/>
      <c r="F19" s="32"/>
      <c r="G19" s="33"/>
    </row>
    <row r="20">
      <c r="A20" s="50" t="s">
        <v>168</v>
      </c>
      <c r="B20" s="32"/>
      <c r="C20" s="33"/>
      <c r="D20" s="51" t="s">
        <v>169</v>
      </c>
      <c r="E20" s="32"/>
      <c r="F20" s="32"/>
      <c r="G20" s="33"/>
    </row>
    <row r="21">
      <c r="A21" s="52"/>
      <c r="B21" s="32"/>
      <c r="C21" s="33"/>
      <c r="D21" s="53"/>
      <c r="E21" s="32"/>
      <c r="F21" s="32"/>
      <c r="G21" s="33"/>
    </row>
    <row r="22">
      <c r="A22" s="54" t="s">
        <v>170</v>
      </c>
      <c r="B22" s="21"/>
      <c r="C22" s="21"/>
      <c r="D22" s="21"/>
      <c r="E22" s="21"/>
      <c r="F22" s="21"/>
      <c r="G22" s="22"/>
    </row>
    <row r="23">
      <c r="A23" s="55" t="s">
        <v>171</v>
      </c>
      <c r="B23" s="21"/>
      <c r="C23" s="21"/>
      <c r="D23" s="21"/>
      <c r="E23" s="21"/>
      <c r="F23" s="22"/>
      <c r="G23" s="56" t="s">
        <v>172</v>
      </c>
    </row>
    <row r="24">
      <c r="A24" s="57"/>
      <c r="B24" s="21"/>
      <c r="C24" s="21"/>
      <c r="D24" s="21"/>
      <c r="E24" s="21"/>
      <c r="F24" s="22"/>
      <c r="G24" s="58"/>
    </row>
    <row r="25">
      <c r="A25" s="57"/>
      <c r="B25" s="21"/>
      <c r="C25" s="21"/>
      <c r="D25" s="21"/>
      <c r="E25" s="21"/>
      <c r="F25" s="22"/>
      <c r="G25" s="58"/>
    </row>
    <row r="26">
      <c r="A26" s="57"/>
      <c r="B26" s="21"/>
      <c r="C26" s="21"/>
      <c r="D26" s="21"/>
      <c r="E26" s="21"/>
      <c r="F26" s="22"/>
      <c r="G26" s="58"/>
    </row>
    <row r="27">
      <c r="A27" s="57"/>
      <c r="B27" s="21"/>
      <c r="C27" s="21"/>
      <c r="D27" s="21"/>
      <c r="E27" s="21"/>
      <c r="F27" s="22"/>
      <c r="G27" s="58"/>
    </row>
    <row r="28">
      <c r="A28" s="57"/>
      <c r="B28" s="21"/>
      <c r="C28" s="21"/>
      <c r="D28" s="21"/>
      <c r="E28" s="21"/>
      <c r="F28" s="22"/>
      <c r="G28" s="58"/>
    </row>
    <row r="29">
      <c r="A29" s="57"/>
      <c r="B29" s="21"/>
      <c r="C29" s="21"/>
      <c r="D29" s="21"/>
      <c r="E29" s="21"/>
      <c r="F29" s="22"/>
      <c r="G29" s="58"/>
    </row>
    <row r="30">
      <c r="A30" s="57"/>
      <c r="B30" s="21"/>
      <c r="C30" s="21"/>
      <c r="D30" s="21"/>
      <c r="E30" s="21"/>
      <c r="F30" s="22"/>
      <c r="G30" s="58"/>
    </row>
    <row r="31">
      <c r="A31" s="57"/>
      <c r="B31" s="21"/>
      <c r="C31" s="21"/>
      <c r="D31" s="21"/>
      <c r="E31" s="21"/>
      <c r="F31" s="22"/>
      <c r="G31" s="58"/>
    </row>
    <row r="32">
      <c r="A32" s="57"/>
      <c r="B32" s="21"/>
      <c r="C32" s="21"/>
      <c r="D32" s="21"/>
      <c r="E32" s="21"/>
      <c r="F32" s="22"/>
      <c r="G32" s="58"/>
    </row>
    <row r="33">
      <c r="A33" s="57"/>
      <c r="B33" s="21"/>
      <c r="C33" s="21"/>
      <c r="D33" s="21"/>
      <c r="E33" s="21"/>
      <c r="F33" s="22"/>
      <c r="G33" s="58"/>
    </row>
    <row r="34">
      <c r="A34" s="59"/>
    </row>
    <row r="35">
      <c r="A35" s="59"/>
    </row>
    <row r="36">
      <c r="A36" s="59"/>
    </row>
    <row r="37">
      <c r="A37" s="59"/>
    </row>
    <row r="38">
      <c r="A38" s="59"/>
    </row>
    <row r="39">
      <c r="A39" s="59"/>
    </row>
    <row r="40">
      <c r="A40" s="59"/>
    </row>
    <row r="41">
      <c r="A41" s="59"/>
    </row>
    <row r="42">
      <c r="A42" s="59"/>
    </row>
    <row r="43">
      <c r="A43" s="59"/>
    </row>
    <row r="44">
      <c r="A44" s="59"/>
    </row>
    <row r="45">
      <c r="A45" s="59"/>
    </row>
    <row r="46">
      <c r="A46" s="59"/>
    </row>
    <row r="47">
      <c r="A47" s="59"/>
    </row>
    <row r="48">
      <c r="A48" s="59"/>
    </row>
    <row r="49">
      <c r="A49" s="59"/>
    </row>
    <row r="50">
      <c r="A50" s="59"/>
    </row>
    <row r="51">
      <c r="A51" s="59"/>
    </row>
    <row r="52">
      <c r="A52" s="59"/>
    </row>
    <row r="53">
      <c r="A53" s="59"/>
    </row>
    <row r="54">
      <c r="A54" s="59"/>
    </row>
    <row r="55">
      <c r="A55" s="59"/>
    </row>
    <row r="56">
      <c r="A56" s="59"/>
    </row>
    <row r="57">
      <c r="A57" s="59"/>
    </row>
    <row r="58">
      <c r="A58" s="59"/>
    </row>
    <row r="59">
      <c r="A59" s="59"/>
    </row>
    <row r="60">
      <c r="A60" s="59"/>
    </row>
    <row r="61">
      <c r="A61" s="59"/>
    </row>
    <row r="62">
      <c r="A62" s="59"/>
    </row>
    <row r="63">
      <c r="A63" s="59"/>
    </row>
    <row r="64">
      <c r="A64" s="59"/>
    </row>
    <row r="65">
      <c r="A65" s="59"/>
    </row>
    <row r="66">
      <c r="A66" s="59"/>
    </row>
    <row r="67">
      <c r="A67" s="59"/>
    </row>
    <row r="68">
      <c r="A68" s="59"/>
    </row>
    <row r="69">
      <c r="A69" s="59"/>
    </row>
    <row r="70">
      <c r="A70" s="59"/>
    </row>
    <row r="71">
      <c r="A71" s="59"/>
    </row>
    <row r="72">
      <c r="A72" s="59"/>
    </row>
    <row r="73">
      <c r="A73" s="59"/>
    </row>
    <row r="74">
      <c r="A74" s="59"/>
    </row>
    <row r="75">
      <c r="A75" s="59"/>
    </row>
    <row r="76">
      <c r="A76" s="59"/>
    </row>
    <row r="77">
      <c r="A77" s="59"/>
    </row>
    <row r="78">
      <c r="A78" s="59"/>
    </row>
    <row r="79">
      <c r="A79" s="59"/>
    </row>
    <row r="80">
      <c r="A80" s="59"/>
    </row>
    <row r="81">
      <c r="A81" s="59"/>
    </row>
    <row r="82">
      <c r="A82" s="59"/>
    </row>
    <row r="83">
      <c r="A83" s="59"/>
    </row>
    <row r="84">
      <c r="A84" s="59"/>
    </row>
    <row r="85">
      <c r="A85" s="59"/>
    </row>
    <row r="86">
      <c r="A86" s="59"/>
    </row>
    <row r="87">
      <c r="A87" s="59"/>
    </row>
    <row r="88">
      <c r="A88" s="59"/>
    </row>
    <row r="89">
      <c r="A89" s="59"/>
    </row>
    <row r="90">
      <c r="A90" s="59"/>
    </row>
    <row r="91">
      <c r="A91" s="59"/>
    </row>
    <row r="92">
      <c r="A92" s="59"/>
    </row>
    <row r="93">
      <c r="A93" s="59"/>
    </row>
    <row r="94">
      <c r="A94" s="59"/>
    </row>
    <row r="95">
      <c r="A95" s="59"/>
    </row>
    <row r="96">
      <c r="A96" s="59"/>
    </row>
    <row r="97">
      <c r="A97" s="59"/>
    </row>
    <row r="98">
      <c r="A98" s="59"/>
    </row>
    <row r="99">
      <c r="A99" s="59"/>
    </row>
    <row r="100">
      <c r="A100" s="59"/>
    </row>
    <row r="101">
      <c r="A101" s="59"/>
    </row>
    <row r="102">
      <c r="A102" s="59"/>
    </row>
    <row r="103">
      <c r="A103" s="59"/>
    </row>
    <row r="104">
      <c r="A104" s="59"/>
    </row>
    <row r="105">
      <c r="A105" s="59"/>
    </row>
    <row r="106">
      <c r="A106" s="59"/>
    </row>
    <row r="107">
      <c r="A107" s="59"/>
    </row>
    <row r="108">
      <c r="A108" s="59"/>
    </row>
    <row r="109">
      <c r="A109" s="59"/>
    </row>
    <row r="110">
      <c r="A110" s="59"/>
    </row>
    <row r="111">
      <c r="A111" s="59"/>
    </row>
    <row r="112">
      <c r="A112" s="59"/>
    </row>
    <row r="113">
      <c r="A113" s="59"/>
    </row>
    <row r="114">
      <c r="A114" s="59"/>
    </row>
    <row r="115">
      <c r="A115" s="59"/>
    </row>
    <row r="116">
      <c r="A116" s="59"/>
    </row>
    <row r="117">
      <c r="A117" s="59"/>
    </row>
    <row r="118">
      <c r="A118" s="59"/>
    </row>
    <row r="119">
      <c r="A119" s="59"/>
    </row>
    <row r="120">
      <c r="A120" s="59"/>
    </row>
    <row r="121">
      <c r="A121" s="59"/>
    </row>
    <row r="122">
      <c r="A122" s="59"/>
    </row>
    <row r="123">
      <c r="A123" s="59"/>
    </row>
    <row r="124">
      <c r="A124" s="59"/>
    </row>
    <row r="125">
      <c r="A125" s="59"/>
    </row>
    <row r="126">
      <c r="A126" s="59"/>
    </row>
    <row r="127">
      <c r="A127" s="59"/>
    </row>
    <row r="128">
      <c r="A128" s="59"/>
    </row>
    <row r="129">
      <c r="A129" s="59"/>
    </row>
    <row r="130">
      <c r="A130" s="59"/>
    </row>
    <row r="131">
      <c r="A131" s="59"/>
    </row>
    <row r="132">
      <c r="A132" s="59"/>
    </row>
    <row r="133">
      <c r="A133" s="59"/>
    </row>
    <row r="134">
      <c r="A134" s="59"/>
    </row>
    <row r="135">
      <c r="A135" s="59"/>
    </row>
    <row r="136">
      <c r="A136" s="59"/>
    </row>
    <row r="137">
      <c r="A137" s="59"/>
    </row>
    <row r="138">
      <c r="A138" s="59"/>
    </row>
    <row r="139">
      <c r="A139" s="59"/>
    </row>
    <row r="140">
      <c r="A140" s="59"/>
    </row>
    <row r="141">
      <c r="A141" s="59"/>
    </row>
    <row r="142">
      <c r="A142" s="59"/>
    </row>
    <row r="143">
      <c r="A143" s="59"/>
    </row>
    <row r="144">
      <c r="A144" s="59"/>
    </row>
    <row r="145">
      <c r="A145" s="59"/>
    </row>
    <row r="146">
      <c r="A146" s="59"/>
    </row>
    <row r="147">
      <c r="A147" s="59"/>
    </row>
    <row r="148">
      <c r="A148" s="59"/>
    </row>
    <row r="149">
      <c r="A149" s="59"/>
    </row>
    <row r="150">
      <c r="A150" s="59"/>
    </row>
    <row r="151">
      <c r="A151" s="59"/>
    </row>
    <row r="152">
      <c r="A152" s="59"/>
    </row>
    <row r="153">
      <c r="A153" s="59"/>
    </row>
    <row r="154">
      <c r="A154" s="59"/>
    </row>
    <row r="155">
      <c r="A155" s="59"/>
    </row>
    <row r="156">
      <c r="A156" s="59"/>
    </row>
    <row r="157">
      <c r="A157" s="59"/>
    </row>
    <row r="158">
      <c r="A158" s="59"/>
    </row>
    <row r="159">
      <c r="A159" s="59"/>
    </row>
    <row r="160">
      <c r="A160" s="59"/>
    </row>
    <row r="161">
      <c r="A161" s="59"/>
    </row>
    <row r="162">
      <c r="A162" s="59"/>
    </row>
    <row r="163">
      <c r="A163" s="59"/>
    </row>
    <row r="164">
      <c r="A164" s="59"/>
    </row>
    <row r="165">
      <c r="A165" s="59"/>
    </row>
    <row r="166">
      <c r="A166" s="59"/>
    </row>
    <row r="167">
      <c r="A167" s="59"/>
    </row>
    <row r="168">
      <c r="A168" s="59"/>
    </row>
    <row r="169">
      <c r="A169" s="59"/>
    </row>
    <row r="170">
      <c r="A170" s="59"/>
    </row>
    <row r="171">
      <c r="A171" s="59"/>
    </row>
    <row r="172">
      <c r="A172" s="59"/>
    </row>
    <row r="173">
      <c r="A173" s="59"/>
    </row>
    <row r="174">
      <c r="A174" s="59"/>
    </row>
    <row r="175">
      <c r="A175" s="59"/>
    </row>
    <row r="176">
      <c r="A176" s="59"/>
    </row>
    <row r="177">
      <c r="A177" s="59"/>
    </row>
    <row r="178">
      <c r="A178" s="59"/>
    </row>
    <row r="179">
      <c r="A179" s="59"/>
    </row>
    <row r="180">
      <c r="A180" s="59"/>
    </row>
    <row r="181">
      <c r="A181" s="59"/>
    </row>
    <row r="182">
      <c r="A182" s="59"/>
    </row>
    <row r="183">
      <c r="A183" s="59"/>
    </row>
    <row r="184">
      <c r="A184" s="59"/>
    </row>
    <row r="185">
      <c r="A185" s="59"/>
    </row>
    <row r="186">
      <c r="A186" s="59"/>
    </row>
    <row r="187">
      <c r="A187" s="59"/>
    </row>
    <row r="188">
      <c r="A188" s="59"/>
    </row>
    <row r="189">
      <c r="A189" s="59"/>
    </row>
    <row r="190">
      <c r="A190" s="59"/>
    </row>
    <row r="191">
      <c r="A191" s="59"/>
    </row>
    <row r="192">
      <c r="A192" s="59"/>
    </row>
    <row r="193">
      <c r="A193" s="59"/>
    </row>
    <row r="194">
      <c r="A194" s="59"/>
    </row>
    <row r="195">
      <c r="A195" s="59"/>
    </row>
    <row r="196">
      <c r="A196" s="59"/>
    </row>
    <row r="197">
      <c r="A197" s="59"/>
    </row>
    <row r="198">
      <c r="A198" s="59"/>
    </row>
    <row r="199">
      <c r="A199" s="59"/>
    </row>
    <row r="200">
      <c r="A200" s="59"/>
    </row>
    <row r="201">
      <c r="A201" s="59"/>
    </row>
    <row r="202">
      <c r="A202" s="59"/>
    </row>
    <row r="203">
      <c r="A203" s="59"/>
    </row>
    <row r="204">
      <c r="A204" s="59"/>
    </row>
    <row r="205">
      <c r="A205" s="59"/>
    </row>
    <row r="206">
      <c r="A206" s="59"/>
    </row>
    <row r="207">
      <c r="A207" s="59"/>
    </row>
    <row r="208">
      <c r="A208" s="59"/>
    </row>
    <row r="209">
      <c r="A209" s="59"/>
    </row>
    <row r="210">
      <c r="A210" s="59"/>
    </row>
    <row r="211">
      <c r="A211" s="59"/>
    </row>
    <row r="212">
      <c r="A212" s="59"/>
    </row>
    <row r="213">
      <c r="A213" s="59"/>
    </row>
    <row r="214">
      <c r="A214" s="59"/>
    </row>
    <row r="215">
      <c r="A215" s="59"/>
    </row>
    <row r="216">
      <c r="A216" s="59"/>
    </row>
    <row r="217">
      <c r="A217" s="59"/>
    </row>
    <row r="218">
      <c r="A218" s="59"/>
    </row>
    <row r="219">
      <c r="A219" s="59"/>
    </row>
    <row r="220">
      <c r="A220" s="59"/>
    </row>
    <row r="221">
      <c r="A221" s="59"/>
    </row>
    <row r="222">
      <c r="A222" s="59"/>
    </row>
    <row r="223">
      <c r="A223" s="59"/>
    </row>
    <row r="224">
      <c r="A224" s="59"/>
    </row>
    <row r="225">
      <c r="A225" s="59"/>
    </row>
    <row r="226">
      <c r="A226" s="59"/>
    </row>
    <row r="227">
      <c r="A227" s="59"/>
    </row>
    <row r="228">
      <c r="A228" s="59"/>
    </row>
    <row r="229">
      <c r="A229" s="59"/>
    </row>
    <row r="230">
      <c r="A230" s="59"/>
    </row>
    <row r="231">
      <c r="A231" s="59"/>
    </row>
    <row r="232">
      <c r="A232" s="59"/>
    </row>
    <row r="233">
      <c r="A233" s="59"/>
    </row>
    <row r="234">
      <c r="A234" s="59"/>
    </row>
    <row r="235">
      <c r="A235" s="59"/>
    </row>
    <row r="236">
      <c r="A236" s="59"/>
    </row>
    <row r="237">
      <c r="A237" s="59"/>
    </row>
    <row r="238">
      <c r="A238" s="59"/>
    </row>
    <row r="239">
      <c r="A239" s="59"/>
    </row>
    <row r="240">
      <c r="A240" s="59"/>
    </row>
    <row r="241">
      <c r="A241" s="59"/>
    </row>
    <row r="242">
      <c r="A242" s="59"/>
    </row>
    <row r="243">
      <c r="A243" s="59"/>
    </row>
    <row r="244">
      <c r="A244" s="59"/>
    </row>
    <row r="245">
      <c r="A245" s="59"/>
    </row>
    <row r="246">
      <c r="A246" s="59"/>
    </row>
    <row r="247">
      <c r="A247" s="59"/>
    </row>
    <row r="248">
      <c r="A248" s="59"/>
    </row>
    <row r="249">
      <c r="A249" s="59"/>
    </row>
    <row r="250">
      <c r="A250" s="59"/>
    </row>
    <row r="251">
      <c r="A251" s="59"/>
    </row>
    <row r="252">
      <c r="A252" s="59"/>
    </row>
    <row r="253">
      <c r="A253" s="59"/>
    </row>
    <row r="254">
      <c r="A254" s="59"/>
    </row>
    <row r="255">
      <c r="A255" s="59"/>
    </row>
    <row r="256">
      <c r="A256" s="59"/>
    </row>
    <row r="257">
      <c r="A257" s="59"/>
    </row>
    <row r="258">
      <c r="A258" s="59"/>
    </row>
    <row r="259">
      <c r="A259" s="59"/>
    </row>
    <row r="260">
      <c r="A260" s="59"/>
    </row>
    <row r="261">
      <c r="A261" s="59"/>
    </row>
    <row r="262">
      <c r="A262" s="59"/>
    </row>
    <row r="263">
      <c r="A263" s="59"/>
    </row>
    <row r="264">
      <c r="A264" s="59"/>
    </row>
    <row r="265">
      <c r="A265" s="59"/>
    </row>
    <row r="266">
      <c r="A266" s="59"/>
    </row>
    <row r="267">
      <c r="A267" s="59"/>
    </row>
    <row r="268">
      <c r="A268" s="59"/>
    </row>
    <row r="269">
      <c r="A269" s="59"/>
    </row>
    <row r="270">
      <c r="A270" s="59"/>
    </row>
    <row r="271">
      <c r="A271" s="59"/>
    </row>
    <row r="272">
      <c r="A272" s="59"/>
    </row>
    <row r="273">
      <c r="A273" s="59"/>
    </row>
    <row r="274">
      <c r="A274" s="59"/>
    </row>
    <row r="275">
      <c r="A275" s="59"/>
    </row>
    <row r="276">
      <c r="A276" s="59"/>
    </row>
    <row r="277">
      <c r="A277" s="59"/>
    </row>
    <row r="278">
      <c r="A278" s="59"/>
    </row>
    <row r="279">
      <c r="A279" s="59"/>
    </row>
    <row r="280">
      <c r="A280" s="59"/>
    </row>
    <row r="281">
      <c r="A281" s="59"/>
    </row>
    <row r="282">
      <c r="A282" s="59"/>
    </row>
    <row r="283">
      <c r="A283" s="59"/>
    </row>
    <row r="284">
      <c r="A284" s="59"/>
    </row>
    <row r="285">
      <c r="A285" s="59"/>
    </row>
    <row r="286">
      <c r="A286" s="59"/>
    </row>
    <row r="287">
      <c r="A287" s="59"/>
    </row>
    <row r="288">
      <c r="A288" s="59"/>
    </row>
    <row r="289">
      <c r="A289" s="59"/>
    </row>
    <row r="290">
      <c r="A290" s="59"/>
    </row>
    <row r="291">
      <c r="A291" s="59"/>
    </row>
    <row r="292">
      <c r="A292" s="59"/>
    </row>
    <row r="293">
      <c r="A293" s="59"/>
    </row>
    <row r="294">
      <c r="A294" s="59"/>
    </row>
    <row r="295">
      <c r="A295" s="59"/>
    </row>
    <row r="296">
      <c r="A296" s="59"/>
    </row>
    <row r="297">
      <c r="A297" s="59"/>
    </row>
    <row r="298">
      <c r="A298" s="59"/>
    </row>
    <row r="299">
      <c r="A299" s="59"/>
    </row>
    <row r="300">
      <c r="A300" s="59"/>
    </row>
    <row r="301">
      <c r="A301" s="59"/>
    </row>
    <row r="302">
      <c r="A302" s="59"/>
    </row>
    <row r="303">
      <c r="A303" s="59"/>
    </row>
    <row r="304">
      <c r="A304" s="59"/>
    </row>
    <row r="305">
      <c r="A305" s="59"/>
    </row>
    <row r="306">
      <c r="A306" s="59"/>
    </row>
    <row r="307">
      <c r="A307" s="59"/>
    </row>
    <row r="308">
      <c r="A308" s="59"/>
    </row>
    <row r="309">
      <c r="A309" s="59"/>
    </row>
    <row r="310">
      <c r="A310" s="59"/>
    </row>
    <row r="311">
      <c r="A311" s="59"/>
    </row>
    <row r="312">
      <c r="A312" s="59"/>
    </row>
    <row r="313">
      <c r="A313" s="59"/>
    </row>
    <row r="314">
      <c r="A314" s="59"/>
    </row>
    <row r="315">
      <c r="A315" s="59"/>
    </row>
    <row r="316">
      <c r="A316" s="59"/>
    </row>
    <row r="317">
      <c r="A317" s="59"/>
    </row>
    <row r="318">
      <c r="A318" s="59"/>
    </row>
    <row r="319">
      <c r="A319" s="59"/>
    </row>
    <row r="320">
      <c r="A320" s="59"/>
    </row>
    <row r="321">
      <c r="A321" s="59"/>
    </row>
    <row r="322">
      <c r="A322" s="59"/>
    </row>
    <row r="323">
      <c r="A323" s="59"/>
    </row>
    <row r="324">
      <c r="A324" s="59"/>
    </row>
    <row r="325">
      <c r="A325" s="59"/>
    </row>
    <row r="326">
      <c r="A326" s="59"/>
    </row>
    <row r="327">
      <c r="A327" s="59"/>
    </row>
    <row r="328">
      <c r="A328" s="59"/>
    </row>
    <row r="329">
      <c r="A329" s="59"/>
    </row>
    <row r="330">
      <c r="A330" s="59"/>
    </row>
    <row r="331">
      <c r="A331" s="59"/>
    </row>
    <row r="332">
      <c r="A332" s="59"/>
    </row>
    <row r="333">
      <c r="A333" s="59"/>
    </row>
    <row r="334">
      <c r="A334" s="59"/>
    </row>
    <row r="335">
      <c r="A335" s="59"/>
    </row>
    <row r="336">
      <c r="A336" s="59"/>
    </row>
    <row r="337">
      <c r="A337" s="59"/>
    </row>
    <row r="338">
      <c r="A338" s="59"/>
    </row>
    <row r="339">
      <c r="A339" s="59"/>
    </row>
    <row r="340">
      <c r="A340" s="59"/>
    </row>
    <row r="341">
      <c r="A341" s="59"/>
    </row>
    <row r="342">
      <c r="A342" s="59"/>
    </row>
    <row r="343">
      <c r="A343" s="59"/>
    </row>
    <row r="344">
      <c r="A344" s="59"/>
    </row>
    <row r="345">
      <c r="A345" s="59"/>
    </row>
    <row r="346">
      <c r="A346" s="59"/>
    </row>
    <row r="347">
      <c r="A347" s="59"/>
    </row>
    <row r="348">
      <c r="A348" s="59"/>
    </row>
    <row r="349">
      <c r="A349" s="59"/>
    </row>
    <row r="350">
      <c r="A350" s="59"/>
    </row>
    <row r="351">
      <c r="A351" s="59"/>
    </row>
    <row r="352">
      <c r="A352" s="59"/>
    </row>
    <row r="353">
      <c r="A353" s="59"/>
    </row>
    <row r="354">
      <c r="A354" s="59"/>
    </row>
    <row r="355">
      <c r="A355" s="59"/>
    </row>
    <row r="356">
      <c r="A356" s="59"/>
    </row>
    <row r="357">
      <c r="A357" s="59"/>
    </row>
    <row r="358">
      <c r="A358" s="59"/>
    </row>
    <row r="359">
      <c r="A359" s="59"/>
    </row>
    <row r="360">
      <c r="A360" s="59"/>
    </row>
    <row r="361">
      <c r="A361" s="59"/>
    </row>
    <row r="362">
      <c r="A362" s="59"/>
    </row>
    <row r="363">
      <c r="A363" s="59"/>
    </row>
    <row r="364">
      <c r="A364" s="59"/>
    </row>
    <row r="365">
      <c r="A365" s="59"/>
    </row>
    <row r="366">
      <c r="A366" s="59"/>
    </row>
    <row r="367">
      <c r="A367" s="59"/>
    </row>
    <row r="368">
      <c r="A368" s="59"/>
    </row>
    <row r="369">
      <c r="A369" s="59"/>
    </row>
    <row r="370">
      <c r="A370" s="59"/>
    </row>
    <row r="371">
      <c r="A371" s="59"/>
    </row>
    <row r="372">
      <c r="A372" s="59"/>
    </row>
    <row r="373">
      <c r="A373" s="59"/>
    </row>
    <row r="374">
      <c r="A374" s="59"/>
    </row>
    <row r="375">
      <c r="A375" s="59"/>
    </row>
    <row r="376">
      <c r="A376" s="59"/>
    </row>
    <row r="377">
      <c r="A377" s="59"/>
    </row>
    <row r="378">
      <c r="A378" s="59"/>
    </row>
    <row r="379">
      <c r="A379" s="59"/>
    </row>
    <row r="380">
      <c r="A380" s="59"/>
    </row>
    <row r="381">
      <c r="A381" s="59"/>
    </row>
    <row r="382">
      <c r="A382" s="59"/>
    </row>
    <row r="383">
      <c r="A383" s="59"/>
    </row>
    <row r="384">
      <c r="A384" s="59"/>
    </row>
    <row r="385">
      <c r="A385" s="59"/>
    </row>
    <row r="386">
      <c r="A386" s="59"/>
    </row>
    <row r="387">
      <c r="A387" s="59"/>
    </row>
    <row r="388">
      <c r="A388" s="59"/>
    </row>
    <row r="389">
      <c r="A389" s="59"/>
    </row>
    <row r="390">
      <c r="A390" s="59"/>
    </row>
    <row r="391">
      <c r="A391" s="59"/>
    </row>
    <row r="392">
      <c r="A392" s="59"/>
    </row>
    <row r="393">
      <c r="A393" s="59"/>
    </row>
    <row r="394">
      <c r="A394" s="59"/>
    </row>
    <row r="395">
      <c r="A395" s="59"/>
    </row>
    <row r="396">
      <c r="A396" s="59"/>
    </row>
    <row r="397">
      <c r="A397" s="59"/>
    </row>
    <row r="398">
      <c r="A398" s="59"/>
    </row>
    <row r="399">
      <c r="A399" s="59"/>
    </row>
    <row r="400">
      <c r="A400" s="59"/>
    </row>
    <row r="401">
      <c r="A401" s="59"/>
    </row>
    <row r="402">
      <c r="A402" s="59"/>
    </row>
    <row r="403">
      <c r="A403" s="59"/>
    </row>
    <row r="404">
      <c r="A404" s="59"/>
    </row>
    <row r="405">
      <c r="A405" s="59"/>
    </row>
    <row r="406">
      <c r="A406" s="59"/>
    </row>
    <row r="407">
      <c r="A407" s="59"/>
    </row>
    <row r="408">
      <c r="A408" s="59"/>
    </row>
    <row r="409">
      <c r="A409" s="59"/>
    </row>
    <row r="410">
      <c r="A410" s="59"/>
    </row>
    <row r="411">
      <c r="A411" s="59"/>
    </row>
    <row r="412">
      <c r="A412" s="59"/>
    </row>
    <row r="413">
      <c r="A413" s="59"/>
    </row>
    <row r="414">
      <c r="A414" s="59"/>
    </row>
    <row r="415">
      <c r="A415" s="59"/>
    </row>
    <row r="416">
      <c r="A416" s="59"/>
    </row>
    <row r="417">
      <c r="A417" s="59"/>
    </row>
    <row r="418">
      <c r="A418" s="59"/>
    </row>
    <row r="419">
      <c r="A419" s="59"/>
    </row>
    <row r="420">
      <c r="A420" s="59"/>
    </row>
    <row r="421">
      <c r="A421" s="59"/>
    </row>
    <row r="422">
      <c r="A422" s="59"/>
    </row>
    <row r="423">
      <c r="A423" s="59"/>
    </row>
    <row r="424">
      <c r="A424" s="59"/>
    </row>
    <row r="425">
      <c r="A425" s="59"/>
    </row>
    <row r="426">
      <c r="A426" s="59"/>
    </row>
    <row r="427">
      <c r="A427" s="59"/>
    </row>
    <row r="428">
      <c r="A428" s="59"/>
    </row>
    <row r="429">
      <c r="A429" s="59"/>
    </row>
    <row r="430">
      <c r="A430" s="59"/>
    </row>
    <row r="431">
      <c r="A431" s="59"/>
    </row>
    <row r="432">
      <c r="A432" s="59"/>
    </row>
    <row r="433">
      <c r="A433" s="59"/>
    </row>
    <row r="434">
      <c r="A434" s="59"/>
    </row>
    <row r="435">
      <c r="A435" s="59"/>
    </row>
    <row r="436">
      <c r="A436" s="59"/>
    </row>
    <row r="437">
      <c r="A437" s="59"/>
    </row>
    <row r="438">
      <c r="A438" s="59"/>
    </row>
    <row r="439">
      <c r="A439" s="59"/>
    </row>
    <row r="440">
      <c r="A440" s="59"/>
    </row>
    <row r="441">
      <c r="A441" s="59"/>
    </row>
    <row r="442">
      <c r="A442" s="59"/>
    </row>
    <row r="443">
      <c r="A443" s="59"/>
    </row>
    <row r="444">
      <c r="A444" s="59"/>
    </row>
    <row r="445">
      <c r="A445" s="59"/>
    </row>
    <row r="446">
      <c r="A446" s="59"/>
    </row>
    <row r="447">
      <c r="A447" s="59"/>
    </row>
    <row r="448">
      <c r="A448" s="59"/>
    </row>
    <row r="449">
      <c r="A449" s="59"/>
    </row>
    <row r="450">
      <c r="A450" s="59"/>
    </row>
    <row r="451">
      <c r="A451" s="59"/>
    </row>
    <row r="452">
      <c r="A452" s="59"/>
    </row>
    <row r="453">
      <c r="A453" s="59"/>
    </row>
    <row r="454">
      <c r="A454" s="59"/>
    </row>
    <row r="455">
      <c r="A455" s="59"/>
    </row>
    <row r="456">
      <c r="A456" s="59"/>
    </row>
    <row r="457">
      <c r="A457" s="59"/>
    </row>
    <row r="458">
      <c r="A458" s="59"/>
    </row>
    <row r="459">
      <c r="A459" s="59"/>
    </row>
    <row r="460">
      <c r="A460" s="59"/>
    </row>
    <row r="461">
      <c r="A461" s="59"/>
    </row>
    <row r="462">
      <c r="A462" s="59"/>
    </row>
    <row r="463">
      <c r="A463" s="59"/>
    </row>
    <row r="464">
      <c r="A464" s="59"/>
    </row>
    <row r="465">
      <c r="A465" s="59"/>
    </row>
    <row r="466">
      <c r="A466" s="59"/>
    </row>
    <row r="467">
      <c r="A467" s="59"/>
    </row>
    <row r="468">
      <c r="A468" s="59"/>
    </row>
    <row r="469">
      <c r="A469" s="59"/>
    </row>
    <row r="470">
      <c r="A470" s="59"/>
    </row>
    <row r="471">
      <c r="A471" s="59"/>
    </row>
    <row r="472">
      <c r="A472" s="59"/>
    </row>
    <row r="473">
      <c r="A473" s="59"/>
    </row>
    <row r="474">
      <c r="A474" s="59"/>
    </row>
    <row r="475">
      <c r="A475" s="59"/>
    </row>
    <row r="476">
      <c r="A476" s="59"/>
    </row>
    <row r="477">
      <c r="A477" s="59"/>
    </row>
    <row r="478">
      <c r="A478" s="59"/>
    </row>
    <row r="479">
      <c r="A479" s="59"/>
    </row>
    <row r="480">
      <c r="A480" s="59"/>
    </row>
    <row r="481">
      <c r="A481" s="59"/>
    </row>
    <row r="482">
      <c r="A482" s="59"/>
    </row>
    <row r="483">
      <c r="A483" s="59"/>
    </row>
    <row r="484">
      <c r="A484" s="59"/>
    </row>
    <row r="485">
      <c r="A485" s="59"/>
    </row>
    <row r="486">
      <c r="A486" s="59"/>
    </row>
    <row r="487">
      <c r="A487" s="59"/>
    </row>
    <row r="488">
      <c r="A488" s="59"/>
    </row>
    <row r="489">
      <c r="A489" s="59"/>
    </row>
    <row r="490">
      <c r="A490" s="59"/>
    </row>
    <row r="491">
      <c r="A491" s="59"/>
    </row>
    <row r="492">
      <c r="A492" s="59"/>
    </row>
    <row r="493">
      <c r="A493" s="59"/>
    </row>
    <row r="494">
      <c r="A494" s="59"/>
    </row>
    <row r="495">
      <c r="A495" s="59"/>
    </row>
    <row r="496">
      <c r="A496" s="59"/>
    </row>
    <row r="497">
      <c r="A497" s="59"/>
    </row>
    <row r="498">
      <c r="A498" s="59"/>
    </row>
    <row r="499">
      <c r="A499" s="59"/>
    </row>
    <row r="500">
      <c r="A500" s="59"/>
    </row>
    <row r="501">
      <c r="A501" s="59"/>
    </row>
    <row r="502">
      <c r="A502" s="59"/>
    </row>
    <row r="503">
      <c r="A503" s="59"/>
    </row>
    <row r="504">
      <c r="A504" s="59"/>
    </row>
    <row r="505">
      <c r="A505" s="59"/>
    </row>
    <row r="506">
      <c r="A506" s="59"/>
    </row>
    <row r="507">
      <c r="A507" s="59"/>
    </row>
    <row r="508">
      <c r="A508" s="59"/>
    </row>
    <row r="509">
      <c r="A509" s="59"/>
    </row>
    <row r="510">
      <c r="A510" s="59"/>
    </row>
    <row r="511">
      <c r="A511" s="59"/>
    </row>
    <row r="512">
      <c r="A512" s="59"/>
    </row>
    <row r="513">
      <c r="A513" s="59"/>
    </row>
    <row r="514">
      <c r="A514" s="59"/>
    </row>
    <row r="515">
      <c r="A515" s="59"/>
    </row>
    <row r="516">
      <c r="A516" s="59"/>
    </row>
    <row r="517">
      <c r="A517" s="59"/>
    </row>
    <row r="518">
      <c r="A518" s="59"/>
    </row>
    <row r="519">
      <c r="A519" s="59"/>
    </row>
    <row r="520">
      <c r="A520" s="59"/>
    </row>
    <row r="521">
      <c r="A521" s="59"/>
    </row>
    <row r="522">
      <c r="A522" s="59"/>
    </row>
    <row r="523">
      <c r="A523" s="59"/>
    </row>
    <row r="524">
      <c r="A524" s="59"/>
    </row>
    <row r="525">
      <c r="A525" s="59"/>
    </row>
    <row r="526">
      <c r="A526" s="59"/>
    </row>
    <row r="527">
      <c r="A527" s="59"/>
    </row>
    <row r="528">
      <c r="A528" s="59"/>
    </row>
    <row r="529">
      <c r="A529" s="59"/>
    </row>
    <row r="530">
      <c r="A530" s="59"/>
    </row>
    <row r="531">
      <c r="A531" s="59"/>
    </row>
    <row r="532">
      <c r="A532" s="59"/>
    </row>
    <row r="533">
      <c r="A533" s="59"/>
    </row>
    <row r="534">
      <c r="A534" s="59"/>
    </row>
    <row r="535">
      <c r="A535" s="59"/>
    </row>
    <row r="536">
      <c r="A536" s="59"/>
    </row>
    <row r="537">
      <c r="A537" s="59"/>
    </row>
    <row r="538">
      <c r="A538" s="59"/>
    </row>
    <row r="539">
      <c r="A539" s="59"/>
    </row>
    <row r="540">
      <c r="A540" s="59"/>
    </row>
    <row r="541">
      <c r="A541" s="59"/>
    </row>
    <row r="542">
      <c r="A542" s="59"/>
    </row>
    <row r="543">
      <c r="A543" s="59"/>
    </row>
    <row r="544">
      <c r="A544" s="59"/>
    </row>
    <row r="545">
      <c r="A545" s="59"/>
    </row>
    <row r="546">
      <c r="A546" s="59"/>
    </row>
    <row r="547">
      <c r="A547" s="59"/>
    </row>
    <row r="548">
      <c r="A548" s="59"/>
    </row>
    <row r="549">
      <c r="A549" s="59"/>
    </row>
    <row r="550">
      <c r="A550" s="59"/>
    </row>
    <row r="551">
      <c r="A551" s="59"/>
    </row>
    <row r="552">
      <c r="A552" s="59"/>
    </row>
    <row r="553">
      <c r="A553" s="59"/>
    </row>
    <row r="554">
      <c r="A554" s="59"/>
    </row>
    <row r="555">
      <c r="A555" s="59"/>
    </row>
    <row r="556">
      <c r="A556" s="59"/>
    </row>
    <row r="557">
      <c r="A557" s="59"/>
    </row>
    <row r="558">
      <c r="A558" s="59"/>
    </row>
    <row r="559">
      <c r="A559" s="59"/>
    </row>
    <row r="560">
      <c r="A560" s="59"/>
    </row>
    <row r="561">
      <c r="A561" s="59"/>
    </row>
    <row r="562">
      <c r="A562" s="59"/>
    </row>
    <row r="563">
      <c r="A563" s="59"/>
    </row>
    <row r="564">
      <c r="A564" s="59"/>
    </row>
    <row r="565">
      <c r="A565" s="59"/>
    </row>
    <row r="566">
      <c r="A566" s="59"/>
    </row>
    <row r="567">
      <c r="A567" s="59"/>
    </row>
    <row r="568">
      <c r="A568" s="59"/>
    </row>
    <row r="569">
      <c r="A569" s="59"/>
    </row>
    <row r="570">
      <c r="A570" s="59"/>
    </row>
    <row r="571">
      <c r="A571" s="59"/>
    </row>
    <row r="572">
      <c r="A572" s="59"/>
    </row>
    <row r="573">
      <c r="A573" s="59"/>
    </row>
    <row r="574">
      <c r="A574" s="59"/>
    </row>
    <row r="575">
      <c r="A575" s="59"/>
    </row>
    <row r="576">
      <c r="A576" s="59"/>
    </row>
    <row r="577">
      <c r="A577" s="59"/>
    </row>
    <row r="578">
      <c r="A578" s="59"/>
    </row>
    <row r="579">
      <c r="A579" s="59"/>
    </row>
    <row r="580">
      <c r="A580" s="59"/>
    </row>
    <row r="581">
      <c r="A581" s="59"/>
    </row>
    <row r="582">
      <c r="A582" s="59"/>
    </row>
    <row r="583">
      <c r="A583" s="59"/>
    </row>
    <row r="584">
      <c r="A584" s="59"/>
    </row>
    <row r="585">
      <c r="A585" s="59"/>
    </row>
    <row r="586">
      <c r="A586" s="59"/>
    </row>
    <row r="587">
      <c r="A587" s="59"/>
    </row>
    <row r="588">
      <c r="A588" s="59"/>
    </row>
    <row r="589">
      <c r="A589" s="59"/>
    </row>
    <row r="590">
      <c r="A590" s="59"/>
    </row>
    <row r="591">
      <c r="A591" s="59"/>
    </row>
    <row r="592">
      <c r="A592" s="59"/>
    </row>
    <row r="593">
      <c r="A593" s="59"/>
    </row>
    <row r="594">
      <c r="A594" s="59"/>
    </row>
    <row r="595">
      <c r="A595" s="59"/>
    </row>
    <row r="596">
      <c r="A596" s="59"/>
    </row>
    <row r="597">
      <c r="A597" s="59"/>
    </row>
    <row r="598">
      <c r="A598" s="59"/>
    </row>
    <row r="599">
      <c r="A599" s="59"/>
    </row>
    <row r="600">
      <c r="A600" s="59"/>
    </row>
    <row r="601">
      <c r="A601" s="59"/>
    </row>
    <row r="602">
      <c r="A602" s="59"/>
    </row>
    <row r="603">
      <c r="A603" s="59"/>
    </row>
    <row r="604">
      <c r="A604" s="59"/>
    </row>
    <row r="605">
      <c r="A605" s="59"/>
    </row>
    <row r="606">
      <c r="A606" s="59"/>
    </row>
    <row r="607">
      <c r="A607" s="59"/>
    </row>
    <row r="608">
      <c r="A608" s="59"/>
    </row>
    <row r="609">
      <c r="A609" s="59"/>
    </row>
    <row r="610">
      <c r="A610" s="59"/>
    </row>
    <row r="611">
      <c r="A611" s="59"/>
    </row>
    <row r="612">
      <c r="A612" s="59"/>
    </row>
    <row r="613">
      <c r="A613" s="59"/>
    </row>
    <row r="614">
      <c r="A614" s="59"/>
    </row>
    <row r="615">
      <c r="A615" s="59"/>
    </row>
    <row r="616">
      <c r="A616" s="59"/>
    </row>
    <row r="617">
      <c r="A617" s="59"/>
    </row>
    <row r="618">
      <c r="A618" s="59"/>
    </row>
    <row r="619">
      <c r="A619" s="59"/>
    </row>
    <row r="620">
      <c r="A620" s="59"/>
    </row>
    <row r="621">
      <c r="A621" s="59"/>
    </row>
    <row r="622">
      <c r="A622" s="59"/>
    </row>
    <row r="623">
      <c r="A623" s="59"/>
    </row>
    <row r="624">
      <c r="A624" s="59"/>
    </row>
    <row r="625">
      <c r="A625" s="59"/>
    </row>
    <row r="626">
      <c r="A626" s="59"/>
    </row>
    <row r="627">
      <c r="A627" s="59"/>
    </row>
    <row r="628">
      <c r="A628" s="59"/>
    </row>
    <row r="629">
      <c r="A629" s="59"/>
    </row>
    <row r="630">
      <c r="A630" s="59"/>
    </row>
    <row r="631">
      <c r="A631" s="59"/>
    </row>
    <row r="632">
      <c r="A632" s="59"/>
    </row>
    <row r="633">
      <c r="A633" s="59"/>
    </row>
    <row r="634">
      <c r="A634" s="59"/>
    </row>
    <row r="635">
      <c r="A635" s="59"/>
    </row>
    <row r="636">
      <c r="A636" s="59"/>
    </row>
    <row r="637">
      <c r="A637" s="59"/>
    </row>
    <row r="638">
      <c r="A638" s="59"/>
    </row>
    <row r="639">
      <c r="A639" s="59"/>
    </row>
    <row r="640">
      <c r="A640" s="59"/>
    </row>
    <row r="641">
      <c r="A641" s="59"/>
    </row>
    <row r="642">
      <c r="A642" s="59"/>
    </row>
    <row r="643">
      <c r="A643" s="59"/>
    </row>
    <row r="644">
      <c r="A644" s="59"/>
    </row>
    <row r="645">
      <c r="A645" s="59"/>
    </row>
    <row r="646">
      <c r="A646" s="59"/>
    </row>
    <row r="647">
      <c r="A647" s="59"/>
    </row>
    <row r="648">
      <c r="A648" s="59"/>
    </row>
    <row r="649">
      <c r="A649" s="59"/>
    </row>
    <row r="650">
      <c r="A650" s="59"/>
    </row>
    <row r="651">
      <c r="A651" s="59"/>
    </row>
    <row r="652">
      <c r="A652" s="59"/>
    </row>
    <row r="653">
      <c r="A653" s="59"/>
    </row>
    <row r="654">
      <c r="A654" s="59"/>
    </row>
    <row r="655">
      <c r="A655" s="59"/>
    </row>
    <row r="656">
      <c r="A656" s="59"/>
    </row>
    <row r="657">
      <c r="A657" s="59"/>
    </row>
    <row r="658">
      <c r="A658" s="59"/>
    </row>
    <row r="659">
      <c r="A659" s="59"/>
    </row>
    <row r="660">
      <c r="A660" s="59"/>
    </row>
    <row r="661">
      <c r="A661" s="59"/>
    </row>
    <row r="662">
      <c r="A662" s="59"/>
    </row>
    <row r="663">
      <c r="A663" s="59"/>
    </row>
    <row r="664">
      <c r="A664" s="59"/>
    </row>
    <row r="665">
      <c r="A665" s="59"/>
    </row>
    <row r="666">
      <c r="A666" s="59"/>
    </row>
    <row r="667">
      <c r="A667" s="59"/>
    </row>
    <row r="668">
      <c r="A668" s="59"/>
    </row>
    <row r="669">
      <c r="A669" s="59"/>
    </row>
    <row r="670">
      <c r="A670" s="59"/>
    </row>
    <row r="671">
      <c r="A671" s="59"/>
    </row>
    <row r="672">
      <c r="A672" s="59"/>
    </row>
    <row r="673">
      <c r="A673" s="59"/>
    </row>
    <row r="674">
      <c r="A674" s="59"/>
    </row>
    <row r="675">
      <c r="A675" s="59"/>
    </row>
    <row r="676">
      <c r="A676" s="59"/>
    </row>
    <row r="677">
      <c r="A677" s="59"/>
    </row>
    <row r="678">
      <c r="A678" s="59"/>
    </row>
    <row r="679">
      <c r="A679" s="59"/>
    </row>
    <row r="680">
      <c r="A680" s="59"/>
    </row>
    <row r="681">
      <c r="A681" s="59"/>
    </row>
    <row r="682">
      <c r="A682" s="59"/>
    </row>
    <row r="683">
      <c r="A683" s="59"/>
    </row>
    <row r="684">
      <c r="A684" s="59"/>
    </row>
    <row r="685">
      <c r="A685" s="59"/>
    </row>
    <row r="686">
      <c r="A686" s="59"/>
    </row>
    <row r="687">
      <c r="A687" s="59"/>
    </row>
    <row r="688">
      <c r="A688" s="59"/>
    </row>
    <row r="689">
      <c r="A689" s="59"/>
    </row>
    <row r="690">
      <c r="A690" s="59"/>
    </row>
    <row r="691">
      <c r="A691" s="59"/>
    </row>
    <row r="692">
      <c r="A692" s="59"/>
    </row>
    <row r="693">
      <c r="A693" s="59"/>
    </row>
    <row r="694">
      <c r="A694" s="59"/>
    </row>
    <row r="695">
      <c r="A695" s="59"/>
    </row>
    <row r="696">
      <c r="A696" s="59"/>
    </row>
    <row r="697">
      <c r="A697" s="59"/>
    </row>
    <row r="698">
      <c r="A698" s="59"/>
    </row>
    <row r="699">
      <c r="A699" s="59"/>
    </row>
    <row r="700">
      <c r="A700" s="59"/>
    </row>
    <row r="701">
      <c r="A701" s="59"/>
    </row>
    <row r="702">
      <c r="A702" s="59"/>
    </row>
    <row r="703">
      <c r="A703" s="59"/>
    </row>
    <row r="704">
      <c r="A704" s="59"/>
    </row>
    <row r="705">
      <c r="A705" s="59"/>
    </row>
    <row r="706">
      <c r="A706" s="59"/>
    </row>
    <row r="707">
      <c r="A707" s="59"/>
    </row>
    <row r="708">
      <c r="A708" s="59"/>
    </row>
    <row r="709">
      <c r="A709" s="59"/>
    </row>
    <row r="710">
      <c r="A710" s="59"/>
    </row>
    <row r="711">
      <c r="A711" s="59"/>
    </row>
    <row r="712">
      <c r="A712" s="59"/>
    </row>
    <row r="713">
      <c r="A713" s="59"/>
    </row>
    <row r="714">
      <c r="A714" s="59"/>
    </row>
    <row r="715">
      <c r="A715" s="59"/>
    </row>
    <row r="716">
      <c r="A716" s="59"/>
    </row>
    <row r="717">
      <c r="A717" s="59"/>
    </row>
    <row r="718">
      <c r="A718" s="59"/>
    </row>
    <row r="719">
      <c r="A719" s="59"/>
    </row>
    <row r="720">
      <c r="A720" s="59"/>
    </row>
    <row r="721">
      <c r="A721" s="59"/>
    </row>
    <row r="722">
      <c r="A722" s="59"/>
    </row>
    <row r="723">
      <c r="A723" s="59"/>
    </row>
    <row r="724">
      <c r="A724" s="59"/>
    </row>
    <row r="725">
      <c r="A725" s="59"/>
    </row>
    <row r="726">
      <c r="A726" s="59"/>
    </row>
    <row r="727">
      <c r="A727" s="59"/>
    </row>
    <row r="728">
      <c r="A728" s="59"/>
    </row>
    <row r="729">
      <c r="A729" s="59"/>
    </row>
    <row r="730">
      <c r="A730" s="59"/>
    </row>
    <row r="731">
      <c r="A731" s="59"/>
    </row>
    <row r="732">
      <c r="A732" s="59"/>
    </row>
    <row r="733">
      <c r="A733" s="59"/>
    </row>
    <row r="734">
      <c r="A734" s="59"/>
    </row>
    <row r="735">
      <c r="A735" s="59"/>
    </row>
    <row r="736">
      <c r="A736" s="59"/>
    </row>
    <row r="737">
      <c r="A737" s="59"/>
    </row>
    <row r="738">
      <c r="A738" s="59"/>
    </row>
    <row r="739">
      <c r="A739" s="59"/>
    </row>
    <row r="740">
      <c r="A740" s="59"/>
    </row>
    <row r="741">
      <c r="A741" s="59"/>
    </row>
    <row r="742">
      <c r="A742" s="59"/>
    </row>
    <row r="743">
      <c r="A743" s="59"/>
    </row>
    <row r="744">
      <c r="A744" s="59"/>
    </row>
    <row r="745">
      <c r="A745" s="59"/>
    </row>
    <row r="746">
      <c r="A746" s="59"/>
    </row>
    <row r="747">
      <c r="A747" s="59"/>
    </row>
    <row r="748">
      <c r="A748" s="59"/>
    </row>
    <row r="749">
      <c r="A749" s="59"/>
    </row>
    <row r="750">
      <c r="A750" s="59"/>
    </row>
    <row r="751">
      <c r="A751" s="59"/>
    </row>
    <row r="752">
      <c r="A752" s="59"/>
    </row>
    <row r="753">
      <c r="A753" s="59"/>
    </row>
    <row r="754">
      <c r="A754" s="59"/>
    </row>
    <row r="755">
      <c r="A755" s="59"/>
    </row>
    <row r="756">
      <c r="A756" s="59"/>
    </row>
    <row r="757">
      <c r="A757" s="59"/>
    </row>
    <row r="758">
      <c r="A758" s="59"/>
    </row>
    <row r="759">
      <c r="A759" s="59"/>
    </row>
    <row r="760">
      <c r="A760" s="59"/>
    </row>
    <row r="761">
      <c r="A761" s="59"/>
    </row>
    <row r="762">
      <c r="A762" s="59"/>
    </row>
    <row r="763">
      <c r="A763" s="59"/>
    </row>
    <row r="764">
      <c r="A764" s="59"/>
    </row>
    <row r="765">
      <c r="A765" s="59"/>
    </row>
    <row r="766">
      <c r="A766" s="59"/>
    </row>
    <row r="767">
      <c r="A767" s="59"/>
    </row>
    <row r="768">
      <c r="A768" s="59"/>
    </row>
    <row r="769">
      <c r="A769" s="59"/>
    </row>
    <row r="770">
      <c r="A770" s="59"/>
    </row>
    <row r="771">
      <c r="A771" s="59"/>
    </row>
    <row r="772">
      <c r="A772" s="59"/>
    </row>
    <row r="773">
      <c r="A773" s="59"/>
    </row>
    <row r="774">
      <c r="A774" s="59"/>
    </row>
    <row r="775">
      <c r="A775" s="59"/>
    </row>
    <row r="776">
      <c r="A776" s="59"/>
    </row>
    <row r="777">
      <c r="A777" s="59"/>
    </row>
    <row r="778">
      <c r="A778" s="59"/>
    </row>
    <row r="779">
      <c r="A779" s="59"/>
    </row>
    <row r="780">
      <c r="A780" s="59"/>
    </row>
    <row r="781">
      <c r="A781" s="59"/>
    </row>
    <row r="782">
      <c r="A782" s="59"/>
    </row>
    <row r="783">
      <c r="A783" s="59"/>
    </row>
    <row r="784">
      <c r="A784" s="59"/>
    </row>
    <row r="785">
      <c r="A785" s="59"/>
    </row>
    <row r="786">
      <c r="A786" s="59"/>
    </row>
    <row r="787">
      <c r="A787" s="59"/>
    </row>
    <row r="788">
      <c r="A788" s="59"/>
    </row>
    <row r="789">
      <c r="A789" s="59"/>
    </row>
    <row r="790">
      <c r="A790" s="59"/>
    </row>
    <row r="791">
      <c r="A791" s="59"/>
    </row>
    <row r="792">
      <c r="A792" s="59"/>
    </row>
    <row r="793">
      <c r="A793" s="59"/>
    </row>
    <row r="794">
      <c r="A794" s="59"/>
    </row>
    <row r="795">
      <c r="A795" s="59"/>
    </row>
    <row r="796">
      <c r="A796" s="59"/>
    </row>
    <row r="797">
      <c r="A797" s="59"/>
    </row>
    <row r="798">
      <c r="A798" s="59"/>
    </row>
    <row r="799">
      <c r="A799" s="59"/>
    </row>
    <row r="800">
      <c r="A800" s="59"/>
    </row>
    <row r="801">
      <c r="A801" s="59"/>
    </row>
    <row r="802">
      <c r="A802" s="59"/>
    </row>
    <row r="803">
      <c r="A803" s="59"/>
    </row>
    <row r="804">
      <c r="A804" s="59"/>
    </row>
    <row r="805">
      <c r="A805" s="59"/>
    </row>
    <row r="806">
      <c r="A806" s="59"/>
    </row>
    <row r="807">
      <c r="A807" s="59"/>
    </row>
    <row r="808">
      <c r="A808" s="59"/>
    </row>
    <row r="809">
      <c r="A809" s="59"/>
    </row>
    <row r="810">
      <c r="A810" s="59"/>
    </row>
    <row r="811">
      <c r="A811" s="59"/>
    </row>
    <row r="812">
      <c r="A812" s="59"/>
    </row>
    <row r="813">
      <c r="A813" s="59"/>
    </row>
    <row r="814">
      <c r="A814" s="59"/>
    </row>
    <row r="815">
      <c r="A815" s="59"/>
    </row>
    <row r="816">
      <c r="A816" s="59"/>
    </row>
    <row r="817">
      <c r="A817" s="59"/>
    </row>
    <row r="818">
      <c r="A818" s="59"/>
    </row>
    <row r="819">
      <c r="A819" s="59"/>
    </row>
    <row r="820">
      <c r="A820" s="59"/>
    </row>
    <row r="821">
      <c r="A821" s="59"/>
    </row>
    <row r="822">
      <c r="A822" s="59"/>
    </row>
    <row r="823">
      <c r="A823" s="59"/>
    </row>
    <row r="824">
      <c r="A824" s="59"/>
    </row>
    <row r="825">
      <c r="A825" s="59"/>
    </row>
    <row r="826">
      <c r="A826" s="59"/>
    </row>
    <row r="827">
      <c r="A827" s="59"/>
    </row>
    <row r="828">
      <c r="A828" s="59"/>
    </row>
    <row r="829">
      <c r="A829" s="59"/>
    </row>
    <row r="830">
      <c r="A830" s="59"/>
    </row>
    <row r="831">
      <c r="A831" s="59"/>
    </row>
    <row r="832">
      <c r="A832" s="59"/>
    </row>
    <row r="833">
      <c r="A833" s="59"/>
    </row>
    <row r="834">
      <c r="A834" s="59"/>
    </row>
    <row r="835">
      <c r="A835" s="59"/>
    </row>
    <row r="836">
      <c r="A836" s="59"/>
    </row>
    <row r="837">
      <c r="A837" s="59"/>
    </row>
    <row r="838">
      <c r="A838" s="59"/>
    </row>
    <row r="839">
      <c r="A839" s="59"/>
    </row>
    <row r="840">
      <c r="A840" s="59"/>
    </row>
    <row r="841">
      <c r="A841" s="59"/>
    </row>
    <row r="842">
      <c r="A842" s="59"/>
    </row>
    <row r="843">
      <c r="A843" s="59"/>
    </row>
    <row r="844">
      <c r="A844" s="59"/>
    </row>
    <row r="845">
      <c r="A845" s="59"/>
    </row>
    <row r="846">
      <c r="A846" s="59"/>
    </row>
    <row r="847">
      <c r="A847" s="59"/>
    </row>
    <row r="848">
      <c r="A848" s="59"/>
    </row>
    <row r="849">
      <c r="A849" s="59"/>
    </row>
    <row r="850">
      <c r="A850" s="59"/>
    </row>
    <row r="851">
      <c r="A851" s="59"/>
    </row>
    <row r="852">
      <c r="A852" s="59"/>
    </row>
    <row r="853">
      <c r="A853" s="59"/>
    </row>
    <row r="854">
      <c r="A854" s="59"/>
    </row>
    <row r="855">
      <c r="A855" s="59"/>
    </row>
    <row r="856">
      <c r="A856" s="59"/>
    </row>
    <row r="857">
      <c r="A857" s="59"/>
    </row>
    <row r="858">
      <c r="A858" s="59"/>
    </row>
    <row r="859">
      <c r="A859" s="59"/>
    </row>
    <row r="860">
      <c r="A860" s="59"/>
    </row>
    <row r="861">
      <c r="A861" s="59"/>
    </row>
    <row r="862">
      <c r="A862" s="59"/>
    </row>
    <row r="863">
      <c r="A863" s="59"/>
    </row>
    <row r="864">
      <c r="A864" s="59"/>
    </row>
    <row r="865">
      <c r="A865" s="59"/>
    </row>
    <row r="866">
      <c r="A866" s="59"/>
    </row>
    <row r="867">
      <c r="A867" s="59"/>
    </row>
    <row r="868">
      <c r="A868" s="59"/>
    </row>
    <row r="869">
      <c r="A869" s="59"/>
    </row>
    <row r="870">
      <c r="A870" s="59"/>
    </row>
    <row r="871">
      <c r="A871" s="59"/>
    </row>
    <row r="872">
      <c r="A872" s="59"/>
    </row>
    <row r="873">
      <c r="A873" s="59"/>
    </row>
    <row r="874">
      <c r="A874" s="59"/>
    </row>
    <row r="875">
      <c r="A875" s="59"/>
    </row>
    <row r="876">
      <c r="A876" s="59"/>
    </row>
    <row r="877">
      <c r="A877" s="59"/>
    </row>
    <row r="878">
      <c r="A878" s="59"/>
    </row>
    <row r="879">
      <c r="A879" s="59"/>
    </row>
    <row r="880">
      <c r="A880" s="59"/>
    </row>
    <row r="881">
      <c r="A881" s="59"/>
    </row>
    <row r="882">
      <c r="A882" s="59"/>
    </row>
    <row r="883">
      <c r="A883" s="59"/>
    </row>
    <row r="884">
      <c r="A884" s="59"/>
    </row>
    <row r="885">
      <c r="A885" s="59"/>
    </row>
    <row r="886">
      <c r="A886" s="59"/>
    </row>
    <row r="887">
      <c r="A887" s="59"/>
    </row>
    <row r="888">
      <c r="A888" s="59"/>
    </row>
    <row r="889">
      <c r="A889" s="59"/>
    </row>
    <row r="890">
      <c r="A890" s="59"/>
    </row>
    <row r="891">
      <c r="A891" s="59"/>
    </row>
    <row r="892">
      <c r="A892" s="59"/>
    </row>
    <row r="893">
      <c r="A893" s="59"/>
    </row>
    <row r="894">
      <c r="A894" s="59"/>
    </row>
    <row r="895">
      <c r="A895" s="59"/>
    </row>
    <row r="896">
      <c r="A896" s="59"/>
    </row>
    <row r="897">
      <c r="A897" s="59"/>
    </row>
    <row r="898">
      <c r="A898" s="59"/>
    </row>
    <row r="899">
      <c r="A899" s="59"/>
    </row>
    <row r="900">
      <c r="A900" s="59"/>
    </row>
    <row r="901">
      <c r="A901" s="59"/>
    </row>
    <row r="902">
      <c r="A902" s="59"/>
    </row>
    <row r="903">
      <c r="A903" s="59"/>
    </row>
    <row r="904">
      <c r="A904" s="59"/>
    </row>
    <row r="905">
      <c r="A905" s="59"/>
    </row>
    <row r="906">
      <c r="A906" s="59"/>
    </row>
    <row r="907">
      <c r="A907" s="59"/>
    </row>
    <row r="908">
      <c r="A908" s="59"/>
    </row>
    <row r="909">
      <c r="A909" s="59"/>
    </row>
    <row r="910">
      <c r="A910" s="59"/>
    </row>
    <row r="911">
      <c r="A911" s="59"/>
    </row>
    <row r="912">
      <c r="A912" s="59"/>
    </row>
    <row r="913">
      <c r="A913" s="59"/>
    </row>
    <row r="914">
      <c r="A914" s="59"/>
    </row>
    <row r="915">
      <c r="A915" s="59"/>
    </row>
    <row r="916">
      <c r="A916" s="59"/>
    </row>
    <row r="917">
      <c r="A917" s="59"/>
    </row>
    <row r="918">
      <c r="A918" s="59"/>
    </row>
    <row r="919">
      <c r="A919" s="59"/>
    </row>
    <row r="920">
      <c r="A920" s="59"/>
    </row>
    <row r="921">
      <c r="A921" s="59"/>
    </row>
    <row r="922">
      <c r="A922" s="59"/>
    </row>
    <row r="923">
      <c r="A923" s="59"/>
    </row>
    <row r="924">
      <c r="A924" s="59"/>
    </row>
    <row r="925">
      <c r="A925" s="59"/>
    </row>
    <row r="926">
      <c r="A926" s="59"/>
    </row>
    <row r="927">
      <c r="A927" s="59"/>
    </row>
    <row r="928">
      <c r="A928" s="59"/>
    </row>
    <row r="929">
      <c r="A929" s="59"/>
    </row>
    <row r="930">
      <c r="A930" s="59"/>
    </row>
    <row r="931">
      <c r="A931" s="59"/>
    </row>
    <row r="932">
      <c r="A932" s="59"/>
    </row>
    <row r="933">
      <c r="A933" s="59"/>
    </row>
    <row r="934">
      <c r="A934" s="59"/>
    </row>
    <row r="935">
      <c r="A935" s="59"/>
    </row>
    <row r="936">
      <c r="A936" s="59"/>
    </row>
    <row r="937">
      <c r="A937" s="59"/>
    </row>
    <row r="938">
      <c r="A938" s="59"/>
    </row>
    <row r="939">
      <c r="A939" s="59"/>
    </row>
    <row r="940">
      <c r="A940" s="59"/>
    </row>
    <row r="941">
      <c r="A941" s="59"/>
    </row>
    <row r="942">
      <c r="A942" s="59"/>
    </row>
    <row r="943">
      <c r="A943" s="59"/>
    </row>
    <row r="944">
      <c r="A944" s="59"/>
    </row>
    <row r="945">
      <c r="A945" s="59"/>
    </row>
    <row r="946">
      <c r="A946" s="59"/>
    </row>
    <row r="947">
      <c r="A947" s="59"/>
    </row>
    <row r="948">
      <c r="A948" s="59"/>
    </row>
    <row r="949">
      <c r="A949" s="59"/>
    </row>
    <row r="950">
      <c r="A950" s="59"/>
    </row>
    <row r="951">
      <c r="A951" s="59"/>
    </row>
    <row r="952">
      <c r="A952" s="59"/>
    </row>
    <row r="953">
      <c r="A953" s="59"/>
    </row>
    <row r="954">
      <c r="A954" s="59"/>
    </row>
    <row r="955">
      <c r="A955" s="59"/>
    </row>
    <row r="956">
      <c r="A956" s="59"/>
    </row>
    <row r="957">
      <c r="A957" s="59"/>
    </row>
    <row r="958">
      <c r="A958" s="59"/>
    </row>
    <row r="959">
      <c r="A959" s="59"/>
    </row>
    <row r="960">
      <c r="A960" s="59"/>
    </row>
    <row r="961">
      <c r="A961" s="59"/>
    </row>
    <row r="962">
      <c r="A962" s="59"/>
    </row>
    <row r="963">
      <c r="A963" s="59"/>
    </row>
    <row r="964">
      <c r="A964" s="59"/>
    </row>
    <row r="965">
      <c r="A965" s="59"/>
    </row>
    <row r="966">
      <c r="A966" s="59"/>
    </row>
    <row r="967">
      <c r="A967" s="59"/>
    </row>
    <row r="968">
      <c r="A968" s="59"/>
    </row>
    <row r="969">
      <c r="A969" s="59"/>
    </row>
    <row r="970">
      <c r="A970" s="59"/>
    </row>
    <row r="971">
      <c r="A971" s="59"/>
    </row>
    <row r="972">
      <c r="A972" s="59"/>
    </row>
    <row r="973">
      <c r="A973" s="59"/>
    </row>
    <row r="974">
      <c r="A974" s="59"/>
    </row>
    <row r="975">
      <c r="A975" s="59"/>
    </row>
    <row r="976">
      <c r="A976" s="59"/>
    </row>
    <row r="977">
      <c r="A977" s="59"/>
    </row>
    <row r="978">
      <c r="A978" s="59"/>
    </row>
    <row r="979">
      <c r="A979" s="59"/>
    </row>
    <row r="980">
      <c r="A980" s="59"/>
    </row>
    <row r="981">
      <c r="A981" s="59"/>
    </row>
    <row r="982">
      <c r="A982" s="59"/>
    </row>
    <row r="983">
      <c r="A983" s="59"/>
    </row>
    <row r="984">
      <c r="A984" s="59"/>
    </row>
    <row r="985">
      <c r="A985" s="59"/>
    </row>
    <row r="986">
      <c r="A986" s="59"/>
    </row>
    <row r="987">
      <c r="A987" s="59"/>
    </row>
    <row r="988">
      <c r="A988" s="59"/>
    </row>
    <row r="989">
      <c r="A989" s="59"/>
    </row>
    <row r="990">
      <c r="A990" s="59"/>
    </row>
    <row r="991">
      <c r="A991" s="59"/>
    </row>
    <row r="992">
      <c r="A992" s="59"/>
    </row>
    <row r="993">
      <c r="A993" s="59"/>
    </row>
    <row r="994">
      <c r="A994" s="59"/>
    </row>
    <row r="995">
      <c r="A995" s="59"/>
    </row>
    <row r="996">
      <c r="A996" s="59"/>
    </row>
    <row r="997">
      <c r="A997" s="59"/>
    </row>
    <row r="998">
      <c r="A998" s="59"/>
    </row>
    <row r="999">
      <c r="A999" s="59"/>
    </row>
    <row r="1000">
      <c r="A1000" s="59"/>
    </row>
    <row r="1001">
      <c r="A1001" s="59"/>
    </row>
    <row r="1002">
      <c r="A1002" s="59"/>
    </row>
  </sheetData>
  <mergeCells count="29">
    <mergeCell ref="A1:G1"/>
    <mergeCell ref="A2:G2"/>
    <mergeCell ref="A3:G3"/>
    <mergeCell ref="A4:G4"/>
    <mergeCell ref="A5:G5"/>
    <mergeCell ref="A6:G6"/>
    <mergeCell ref="A8:G8"/>
    <mergeCell ref="A20:C20"/>
    <mergeCell ref="A21:C21"/>
    <mergeCell ref="A11:G11"/>
    <mergeCell ref="A17:G17"/>
    <mergeCell ref="A18:C18"/>
    <mergeCell ref="D18:G18"/>
    <mergeCell ref="A19:C19"/>
    <mergeCell ref="D19:G19"/>
    <mergeCell ref="D20:G20"/>
    <mergeCell ref="A28:F28"/>
    <mergeCell ref="A29:F29"/>
    <mergeCell ref="A30:F30"/>
    <mergeCell ref="A31:F31"/>
    <mergeCell ref="A32:F32"/>
    <mergeCell ref="A33:F33"/>
    <mergeCell ref="D21:G21"/>
    <mergeCell ref="A22:G22"/>
    <mergeCell ref="A23:F23"/>
    <mergeCell ref="A24:F24"/>
    <mergeCell ref="A25:F25"/>
    <mergeCell ref="A26:F26"/>
    <mergeCell ref="A27:F27"/>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78.0"/>
  </cols>
  <sheetData>
    <row r="1">
      <c r="A1" s="30" t="s">
        <v>150</v>
      </c>
      <c r="B1" s="21"/>
      <c r="C1" s="21"/>
      <c r="D1" s="21"/>
      <c r="E1" s="21"/>
      <c r="F1" s="21"/>
      <c r="G1" s="22"/>
    </row>
    <row r="2">
      <c r="A2" s="31" t="s">
        <v>151</v>
      </c>
      <c r="B2" s="32"/>
      <c r="C2" s="32"/>
      <c r="D2" s="32"/>
      <c r="E2" s="32"/>
      <c r="F2" s="32"/>
      <c r="G2" s="33"/>
    </row>
    <row r="3">
      <c r="A3" s="34" t="s">
        <v>176</v>
      </c>
      <c r="B3" s="32"/>
      <c r="C3" s="32"/>
      <c r="D3" s="32"/>
      <c r="E3" s="32"/>
      <c r="F3" s="32"/>
      <c r="G3" s="33"/>
    </row>
    <row r="4">
      <c r="A4" s="35" t="s">
        <v>177</v>
      </c>
      <c r="B4" s="32"/>
      <c r="C4" s="32"/>
      <c r="D4" s="32"/>
      <c r="E4" s="32"/>
      <c r="F4" s="32"/>
      <c r="G4" s="33"/>
    </row>
    <row r="5" ht="21.0" customHeight="1">
      <c r="A5" s="36" t="s">
        <v>154</v>
      </c>
      <c r="B5" s="32"/>
      <c r="C5" s="32"/>
      <c r="D5" s="32"/>
      <c r="E5" s="32"/>
      <c r="F5" s="33"/>
      <c r="G5" s="62" t="s">
        <v>178</v>
      </c>
    </row>
    <row r="6">
      <c r="A6" s="37" t="s">
        <v>155</v>
      </c>
      <c r="B6" s="32"/>
      <c r="C6" s="32"/>
      <c r="D6" s="32"/>
      <c r="E6" s="32"/>
      <c r="F6" s="32"/>
      <c r="G6" s="33"/>
    </row>
    <row r="7">
      <c r="A7" s="63" t="s">
        <v>156</v>
      </c>
      <c r="B7" s="64" t="s">
        <v>157</v>
      </c>
      <c r="C7" s="64" t="s">
        <v>158</v>
      </c>
      <c r="D7" s="65" t="s">
        <v>179</v>
      </c>
      <c r="E7" s="64" t="s">
        <v>160</v>
      </c>
      <c r="F7" s="64" t="s">
        <v>161</v>
      </c>
      <c r="G7" s="64" t="s">
        <v>162</v>
      </c>
    </row>
    <row r="8">
      <c r="A8" s="40" t="s">
        <v>163</v>
      </c>
      <c r="B8" s="32"/>
      <c r="C8" s="32"/>
      <c r="D8" s="32"/>
      <c r="E8" s="32"/>
      <c r="F8" s="32"/>
      <c r="G8" s="33"/>
    </row>
    <row r="9">
      <c r="A9" s="61"/>
      <c r="B9" s="42"/>
      <c r="C9" s="43"/>
      <c r="D9" s="43"/>
      <c r="E9" s="43"/>
      <c r="F9" s="43"/>
      <c r="G9" s="43"/>
    </row>
    <row r="10">
      <c r="A10" s="61"/>
      <c r="B10" s="47"/>
      <c r="C10" s="43"/>
      <c r="D10" s="43"/>
      <c r="E10" s="43"/>
      <c r="F10" s="43"/>
      <c r="G10" s="43"/>
    </row>
    <row r="11">
      <c r="A11" s="61"/>
      <c r="B11" s="47"/>
      <c r="C11" s="43"/>
      <c r="D11" s="43"/>
      <c r="E11" s="43"/>
      <c r="F11" s="43"/>
      <c r="G11" s="43"/>
    </row>
    <row r="12">
      <c r="A12" s="45" t="s">
        <v>164</v>
      </c>
      <c r="B12" s="32"/>
      <c r="C12" s="32"/>
      <c r="D12" s="32"/>
      <c r="E12" s="32"/>
      <c r="F12" s="32"/>
      <c r="G12" s="33"/>
    </row>
    <row r="13">
      <c r="A13" s="61"/>
      <c r="B13" s="47"/>
      <c r="C13" s="43"/>
      <c r="D13" s="43"/>
      <c r="E13" s="43"/>
      <c r="F13" s="43"/>
      <c r="G13" s="43"/>
    </row>
    <row r="14">
      <c r="A14" s="61"/>
      <c r="B14" s="42"/>
      <c r="C14" s="43"/>
      <c r="D14" s="43"/>
      <c r="E14" s="43"/>
      <c r="F14" s="43"/>
      <c r="G14" s="43"/>
    </row>
    <row r="15">
      <c r="A15" s="60"/>
      <c r="B15" s="47"/>
      <c r="C15" s="43"/>
      <c r="D15" s="43"/>
      <c r="E15" s="43"/>
      <c r="F15" s="43"/>
      <c r="G15" s="43"/>
    </row>
    <row r="16">
      <c r="A16" s="60"/>
      <c r="B16" s="47"/>
      <c r="C16" s="43"/>
      <c r="D16" s="43"/>
      <c r="E16" s="43"/>
      <c r="F16" s="43"/>
      <c r="G16" s="43"/>
    </row>
    <row r="17">
      <c r="A17" s="49" t="s">
        <v>165</v>
      </c>
      <c r="B17" s="32"/>
      <c r="C17" s="32"/>
      <c r="D17" s="32"/>
      <c r="E17" s="32"/>
      <c r="F17" s="32"/>
      <c r="G17" s="33"/>
    </row>
    <row r="18">
      <c r="A18" s="50" t="s">
        <v>166</v>
      </c>
      <c r="B18" s="32"/>
      <c r="C18" s="33"/>
      <c r="D18" s="51" t="s">
        <v>167</v>
      </c>
      <c r="E18" s="32"/>
      <c r="F18" s="32"/>
      <c r="G18" s="33"/>
    </row>
    <row r="19">
      <c r="A19" s="52"/>
      <c r="B19" s="32"/>
      <c r="C19" s="33"/>
      <c r="D19" s="53"/>
      <c r="E19" s="32"/>
      <c r="F19" s="32"/>
      <c r="G19" s="33"/>
    </row>
    <row r="20">
      <c r="A20" s="50" t="s">
        <v>168</v>
      </c>
      <c r="B20" s="32"/>
      <c r="C20" s="33"/>
      <c r="D20" s="51" t="s">
        <v>169</v>
      </c>
      <c r="E20" s="32"/>
      <c r="F20" s="32"/>
      <c r="G20" s="33"/>
    </row>
    <row r="21">
      <c r="A21" s="52"/>
      <c r="B21" s="32"/>
      <c r="C21" s="33"/>
      <c r="D21" s="53"/>
      <c r="E21" s="32"/>
      <c r="F21" s="32"/>
      <c r="G21" s="33"/>
    </row>
    <row r="22">
      <c r="A22" s="66" t="s">
        <v>170</v>
      </c>
      <c r="B22" s="21"/>
      <c r="C22" s="21"/>
      <c r="D22" s="21"/>
      <c r="E22" s="21"/>
      <c r="F22" s="21"/>
      <c r="G22" s="22"/>
    </row>
    <row r="23">
      <c r="A23" s="55" t="s">
        <v>171</v>
      </c>
      <c r="B23" s="21"/>
      <c r="C23" s="21"/>
      <c r="D23" s="21"/>
      <c r="E23" s="21"/>
      <c r="F23" s="22"/>
      <c r="G23" s="56" t="s">
        <v>172</v>
      </c>
    </row>
    <row r="24">
      <c r="A24" s="57"/>
      <c r="B24" s="21"/>
      <c r="C24" s="21"/>
      <c r="D24" s="21"/>
      <c r="E24" s="21"/>
      <c r="F24" s="22"/>
      <c r="G24" s="58"/>
    </row>
    <row r="25">
      <c r="A25" s="57"/>
      <c r="B25" s="21"/>
      <c r="C25" s="21"/>
      <c r="D25" s="21"/>
      <c r="E25" s="21"/>
      <c r="F25" s="22"/>
      <c r="G25" s="58"/>
    </row>
    <row r="26">
      <c r="A26" s="57"/>
      <c r="B26" s="21"/>
      <c r="C26" s="21"/>
      <c r="D26" s="21"/>
      <c r="E26" s="21"/>
      <c r="F26" s="22"/>
      <c r="G26" s="58"/>
    </row>
    <row r="27">
      <c r="A27" s="57"/>
      <c r="B27" s="21"/>
      <c r="C27" s="21"/>
      <c r="D27" s="21"/>
      <c r="E27" s="21"/>
      <c r="F27" s="22"/>
      <c r="G27" s="58"/>
    </row>
    <row r="28">
      <c r="A28" s="57"/>
      <c r="B28" s="21"/>
      <c r="C28" s="21"/>
      <c r="D28" s="21"/>
      <c r="E28" s="21"/>
      <c r="F28" s="22"/>
      <c r="G28" s="58"/>
    </row>
    <row r="29">
      <c r="A29" s="57"/>
      <c r="B29" s="21"/>
      <c r="C29" s="21"/>
      <c r="D29" s="21"/>
      <c r="E29" s="21"/>
      <c r="F29" s="22"/>
      <c r="G29" s="58"/>
    </row>
    <row r="30">
      <c r="A30" s="57"/>
      <c r="B30" s="21"/>
      <c r="C30" s="21"/>
      <c r="D30" s="21"/>
      <c r="E30" s="21"/>
      <c r="F30" s="22"/>
      <c r="G30" s="58"/>
    </row>
    <row r="31">
      <c r="A31" s="57"/>
      <c r="B31" s="21"/>
      <c r="C31" s="21"/>
      <c r="D31" s="21"/>
      <c r="E31" s="21"/>
      <c r="F31" s="22"/>
      <c r="G31" s="58"/>
    </row>
    <row r="32">
      <c r="A32" s="57"/>
      <c r="B32" s="21"/>
      <c r="C32" s="21"/>
      <c r="D32" s="21"/>
      <c r="E32" s="21"/>
      <c r="F32" s="22"/>
      <c r="G32" s="58"/>
    </row>
    <row r="33">
      <c r="A33" s="57"/>
      <c r="B33" s="21"/>
      <c r="C33" s="21"/>
      <c r="D33" s="21"/>
      <c r="E33" s="21"/>
      <c r="F33" s="22"/>
      <c r="G33" s="58"/>
    </row>
    <row r="34">
      <c r="A34" s="59"/>
    </row>
    <row r="35">
      <c r="A35" s="59"/>
    </row>
    <row r="36">
      <c r="A36" s="59"/>
    </row>
    <row r="37">
      <c r="A37" s="59"/>
    </row>
    <row r="38">
      <c r="A38" s="59"/>
    </row>
    <row r="39">
      <c r="A39" s="59"/>
    </row>
    <row r="40">
      <c r="A40" s="59"/>
    </row>
    <row r="41">
      <c r="A41" s="59"/>
    </row>
    <row r="42">
      <c r="A42" s="59"/>
    </row>
    <row r="43">
      <c r="A43" s="59"/>
    </row>
    <row r="44">
      <c r="A44" s="59"/>
    </row>
    <row r="45">
      <c r="A45" s="59"/>
    </row>
    <row r="46">
      <c r="A46" s="59"/>
    </row>
    <row r="47">
      <c r="A47" s="59"/>
    </row>
    <row r="48">
      <c r="A48" s="59"/>
    </row>
    <row r="49">
      <c r="A49" s="59"/>
    </row>
    <row r="50">
      <c r="A50" s="59"/>
    </row>
    <row r="51">
      <c r="A51" s="59"/>
    </row>
    <row r="52">
      <c r="A52" s="59"/>
    </row>
    <row r="53">
      <c r="A53" s="59"/>
    </row>
    <row r="54">
      <c r="A54" s="59"/>
    </row>
    <row r="55">
      <c r="A55" s="59"/>
    </row>
    <row r="56">
      <c r="A56" s="59"/>
    </row>
    <row r="57">
      <c r="A57" s="59"/>
    </row>
    <row r="58">
      <c r="A58" s="59"/>
    </row>
    <row r="59">
      <c r="A59" s="59"/>
    </row>
    <row r="60">
      <c r="A60" s="59"/>
    </row>
    <row r="61">
      <c r="A61" s="59"/>
    </row>
    <row r="62">
      <c r="A62" s="59"/>
    </row>
    <row r="63">
      <c r="A63" s="59"/>
    </row>
    <row r="64">
      <c r="A64" s="59"/>
    </row>
    <row r="65">
      <c r="A65" s="59"/>
    </row>
    <row r="66">
      <c r="A66" s="59"/>
    </row>
    <row r="67">
      <c r="A67" s="59"/>
    </row>
    <row r="68">
      <c r="A68" s="59"/>
    </row>
    <row r="69">
      <c r="A69" s="59"/>
    </row>
    <row r="70">
      <c r="A70" s="59"/>
    </row>
    <row r="71">
      <c r="A71" s="59"/>
    </row>
    <row r="72">
      <c r="A72" s="59"/>
    </row>
    <row r="73">
      <c r="A73" s="59"/>
    </row>
    <row r="74">
      <c r="A74" s="59"/>
    </row>
    <row r="75">
      <c r="A75" s="59"/>
    </row>
    <row r="76">
      <c r="A76" s="59"/>
    </row>
    <row r="77">
      <c r="A77" s="59"/>
    </row>
    <row r="78">
      <c r="A78" s="59"/>
    </row>
    <row r="79">
      <c r="A79" s="59"/>
    </row>
    <row r="80">
      <c r="A80" s="59"/>
    </row>
    <row r="81">
      <c r="A81" s="59"/>
    </row>
    <row r="82">
      <c r="A82" s="59"/>
    </row>
    <row r="83">
      <c r="A83" s="59"/>
    </row>
    <row r="84">
      <c r="A84" s="59"/>
    </row>
    <row r="85">
      <c r="A85" s="59"/>
    </row>
    <row r="86">
      <c r="A86" s="59"/>
    </row>
    <row r="87">
      <c r="A87" s="59"/>
    </row>
    <row r="88">
      <c r="A88" s="59"/>
    </row>
    <row r="89">
      <c r="A89" s="59"/>
    </row>
    <row r="90">
      <c r="A90" s="59"/>
    </row>
    <row r="91">
      <c r="A91" s="59"/>
    </row>
    <row r="92">
      <c r="A92" s="59"/>
    </row>
    <row r="93">
      <c r="A93" s="59"/>
    </row>
    <row r="94">
      <c r="A94" s="59"/>
    </row>
    <row r="95">
      <c r="A95" s="59"/>
    </row>
    <row r="96">
      <c r="A96" s="59"/>
    </row>
    <row r="97">
      <c r="A97" s="59"/>
    </row>
    <row r="98">
      <c r="A98" s="59"/>
    </row>
    <row r="99">
      <c r="A99" s="59"/>
    </row>
    <row r="100">
      <c r="A100" s="59"/>
    </row>
    <row r="101">
      <c r="A101" s="59"/>
    </row>
    <row r="102">
      <c r="A102" s="59"/>
    </row>
    <row r="103">
      <c r="A103" s="59"/>
    </row>
    <row r="104">
      <c r="A104" s="59"/>
    </row>
    <row r="105">
      <c r="A105" s="59"/>
    </row>
    <row r="106">
      <c r="A106" s="59"/>
    </row>
    <row r="107">
      <c r="A107" s="59"/>
    </row>
    <row r="108">
      <c r="A108" s="59"/>
    </row>
    <row r="109">
      <c r="A109" s="59"/>
    </row>
    <row r="110">
      <c r="A110" s="59"/>
    </row>
    <row r="111">
      <c r="A111" s="59"/>
    </row>
    <row r="112">
      <c r="A112" s="59"/>
    </row>
    <row r="113">
      <c r="A113" s="59"/>
    </row>
    <row r="114">
      <c r="A114" s="59"/>
    </row>
    <row r="115">
      <c r="A115" s="59"/>
    </row>
    <row r="116">
      <c r="A116" s="59"/>
    </row>
    <row r="117">
      <c r="A117" s="59"/>
    </row>
    <row r="118">
      <c r="A118" s="59"/>
    </row>
    <row r="119">
      <c r="A119" s="59"/>
    </row>
    <row r="120">
      <c r="A120" s="59"/>
    </row>
    <row r="121">
      <c r="A121" s="59"/>
    </row>
    <row r="122">
      <c r="A122" s="59"/>
    </row>
    <row r="123">
      <c r="A123" s="59"/>
    </row>
    <row r="124">
      <c r="A124" s="59"/>
    </row>
    <row r="125">
      <c r="A125" s="59"/>
    </row>
    <row r="126">
      <c r="A126" s="59"/>
    </row>
    <row r="127">
      <c r="A127" s="59"/>
    </row>
    <row r="128">
      <c r="A128" s="59"/>
    </row>
    <row r="129">
      <c r="A129" s="59"/>
    </row>
    <row r="130">
      <c r="A130" s="59"/>
    </row>
    <row r="131">
      <c r="A131" s="59"/>
    </row>
    <row r="132">
      <c r="A132" s="59"/>
    </row>
    <row r="133">
      <c r="A133" s="59"/>
    </row>
    <row r="134">
      <c r="A134" s="59"/>
    </row>
    <row r="135">
      <c r="A135" s="59"/>
    </row>
    <row r="136">
      <c r="A136" s="59"/>
    </row>
    <row r="137">
      <c r="A137" s="59"/>
    </row>
    <row r="138">
      <c r="A138" s="59"/>
    </row>
    <row r="139">
      <c r="A139" s="59"/>
    </row>
    <row r="140">
      <c r="A140" s="59"/>
    </row>
    <row r="141">
      <c r="A141" s="59"/>
    </row>
    <row r="142">
      <c r="A142" s="59"/>
    </row>
    <row r="143">
      <c r="A143" s="59"/>
    </row>
    <row r="144">
      <c r="A144" s="59"/>
    </row>
    <row r="145">
      <c r="A145" s="59"/>
    </row>
    <row r="146">
      <c r="A146" s="59"/>
    </row>
    <row r="147">
      <c r="A147" s="59"/>
    </row>
    <row r="148">
      <c r="A148" s="59"/>
    </row>
    <row r="149">
      <c r="A149" s="59"/>
    </row>
    <row r="150">
      <c r="A150" s="59"/>
    </row>
    <row r="151">
      <c r="A151" s="59"/>
    </row>
    <row r="152">
      <c r="A152" s="59"/>
    </row>
    <row r="153">
      <c r="A153" s="59"/>
    </row>
    <row r="154">
      <c r="A154" s="59"/>
    </row>
    <row r="155">
      <c r="A155" s="59"/>
    </row>
    <row r="156">
      <c r="A156" s="59"/>
    </row>
    <row r="157">
      <c r="A157" s="59"/>
    </row>
    <row r="158">
      <c r="A158" s="59"/>
    </row>
    <row r="159">
      <c r="A159" s="59"/>
    </row>
    <row r="160">
      <c r="A160" s="59"/>
    </row>
    <row r="161">
      <c r="A161" s="59"/>
    </row>
    <row r="162">
      <c r="A162" s="59"/>
    </row>
    <row r="163">
      <c r="A163" s="59"/>
    </row>
    <row r="164">
      <c r="A164" s="59"/>
    </row>
    <row r="165">
      <c r="A165" s="59"/>
    </row>
    <row r="166">
      <c r="A166" s="59"/>
    </row>
    <row r="167">
      <c r="A167" s="59"/>
    </row>
    <row r="168">
      <c r="A168" s="59"/>
    </row>
    <row r="169">
      <c r="A169" s="59"/>
    </row>
    <row r="170">
      <c r="A170" s="59"/>
    </row>
    <row r="171">
      <c r="A171" s="59"/>
    </row>
    <row r="172">
      <c r="A172" s="59"/>
    </row>
    <row r="173">
      <c r="A173" s="59"/>
    </row>
    <row r="174">
      <c r="A174" s="59"/>
    </row>
    <row r="175">
      <c r="A175" s="59"/>
    </row>
    <row r="176">
      <c r="A176" s="59"/>
    </row>
    <row r="177">
      <c r="A177" s="59"/>
    </row>
    <row r="178">
      <c r="A178" s="59"/>
    </row>
    <row r="179">
      <c r="A179" s="59"/>
    </row>
    <row r="180">
      <c r="A180" s="59"/>
    </row>
    <row r="181">
      <c r="A181" s="59"/>
    </row>
    <row r="182">
      <c r="A182" s="59"/>
    </row>
    <row r="183">
      <c r="A183" s="59"/>
    </row>
    <row r="184">
      <c r="A184" s="59"/>
    </row>
    <row r="185">
      <c r="A185" s="59"/>
    </row>
    <row r="186">
      <c r="A186" s="59"/>
    </row>
    <row r="187">
      <c r="A187" s="59"/>
    </row>
    <row r="188">
      <c r="A188" s="59"/>
    </row>
    <row r="189">
      <c r="A189" s="59"/>
    </row>
    <row r="190">
      <c r="A190" s="59"/>
    </row>
    <row r="191">
      <c r="A191" s="59"/>
    </row>
    <row r="192">
      <c r="A192" s="59"/>
    </row>
    <row r="193">
      <c r="A193" s="59"/>
    </row>
    <row r="194">
      <c r="A194" s="59"/>
    </row>
    <row r="195">
      <c r="A195" s="59"/>
    </row>
    <row r="196">
      <c r="A196" s="59"/>
    </row>
    <row r="197">
      <c r="A197" s="59"/>
    </row>
    <row r="198">
      <c r="A198" s="59"/>
    </row>
    <row r="199">
      <c r="A199" s="59"/>
    </row>
    <row r="200">
      <c r="A200" s="59"/>
    </row>
    <row r="201">
      <c r="A201" s="59"/>
    </row>
    <row r="202">
      <c r="A202" s="59"/>
    </row>
    <row r="203">
      <c r="A203" s="59"/>
    </row>
    <row r="204">
      <c r="A204" s="59"/>
    </row>
    <row r="205">
      <c r="A205" s="59"/>
    </row>
    <row r="206">
      <c r="A206" s="59"/>
    </row>
    <row r="207">
      <c r="A207" s="59"/>
    </row>
    <row r="208">
      <c r="A208" s="59"/>
    </row>
    <row r="209">
      <c r="A209" s="59"/>
    </row>
    <row r="210">
      <c r="A210" s="59"/>
    </row>
    <row r="211">
      <c r="A211" s="59"/>
    </row>
    <row r="212">
      <c r="A212" s="59"/>
    </row>
    <row r="213">
      <c r="A213" s="59"/>
    </row>
    <row r="214">
      <c r="A214" s="59"/>
    </row>
    <row r="215">
      <c r="A215" s="59"/>
    </row>
    <row r="216">
      <c r="A216" s="59"/>
    </row>
    <row r="217">
      <c r="A217" s="59"/>
    </row>
    <row r="218">
      <c r="A218" s="59"/>
    </row>
    <row r="219">
      <c r="A219" s="59"/>
    </row>
    <row r="220">
      <c r="A220" s="59"/>
    </row>
    <row r="221">
      <c r="A221" s="59"/>
    </row>
    <row r="222">
      <c r="A222" s="59"/>
    </row>
    <row r="223">
      <c r="A223" s="59"/>
    </row>
    <row r="224">
      <c r="A224" s="59"/>
    </row>
    <row r="225">
      <c r="A225" s="59"/>
    </row>
    <row r="226">
      <c r="A226" s="59"/>
    </row>
    <row r="227">
      <c r="A227" s="59"/>
    </row>
    <row r="228">
      <c r="A228" s="59"/>
    </row>
    <row r="229">
      <c r="A229" s="59"/>
    </row>
    <row r="230">
      <c r="A230" s="59"/>
    </row>
    <row r="231">
      <c r="A231" s="59"/>
    </row>
    <row r="232">
      <c r="A232" s="59"/>
    </row>
    <row r="233">
      <c r="A233" s="59"/>
    </row>
    <row r="234">
      <c r="A234" s="59"/>
    </row>
    <row r="235">
      <c r="A235" s="59"/>
    </row>
    <row r="236">
      <c r="A236" s="59"/>
    </row>
    <row r="237">
      <c r="A237" s="59"/>
    </row>
    <row r="238">
      <c r="A238" s="59"/>
    </row>
    <row r="239">
      <c r="A239" s="59"/>
    </row>
    <row r="240">
      <c r="A240" s="59"/>
    </row>
    <row r="241">
      <c r="A241" s="59"/>
    </row>
    <row r="242">
      <c r="A242" s="59"/>
    </row>
    <row r="243">
      <c r="A243" s="59"/>
    </row>
    <row r="244">
      <c r="A244" s="59"/>
    </row>
    <row r="245">
      <c r="A245" s="59"/>
    </row>
    <row r="246">
      <c r="A246" s="59"/>
    </row>
    <row r="247">
      <c r="A247" s="59"/>
    </row>
    <row r="248">
      <c r="A248" s="59"/>
    </row>
    <row r="249">
      <c r="A249" s="59"/>
    </row>
    <row r="250">
      <c r="A250" s="59"/>
    </row>
    <row r="251">
      <c r="A251" s="59"/>
    </row>
    <row r="252">
      <c r="A252" s="59"/>
    </row>
    <row r="253">
      <c r="A253" s="59"/>
    </row>
    <row r="254">
      <c r="A254" s="59"/>
    </row>
    <row r="255">
      <c r="A255" s="59"/>
    </row>
    <row r="256">
      <c r="A256" s="59"/>
    </row>
    <row r="257">
      <c r="A257" s="59"/>
    </row>
    <row r="258">
      <c r="A258" s="59"/>
    </row>
    <row r="259">
      <c r="A259" s="59"/>
    </row>
    <row r="260">
      <c r="A260" s="59"/>
    </row>
    <row r="261">
      <c r="A261" s="59"/>
    </row>
    <row r="262">
      <c r="A262" s="59"/>
    </row>
    <row r="263">
      <c r="A263" s="59"/>
    </row>
    <row r="264">
      <c r="A264" s="59"/>
    </row>
    <row r="265">
      <c r="A265" s="59"/>
    </row>
    <row r="266">
      <c r="A266" s="59"/>
    </row>
    <row r="267">
      <c r="A267" s="59"/>
    </row>
    <row r="268">
      <c r="A268" s="59"/>
    </row>
    <row r="269">
      <c r="A269" s="59"/>
    </row>
    <row r="270">
      <c r="A270" s="59"/>
    </row>
    <row r="271">
      <c r="A271" s="59"/>
    </row>
    <row r="272">
      <c r="A272" s="59"/>
    </row>
    <row r="273">
      <c r="A273" s="59"/>
    </row>
    <row r="274">
      <c r="A274" s="59"/>
    </row>
    <row r="275">
      <c r="A275" s="59"/>
    </row>
    <row r="276">
      <c r="A276" s="59"/>
    </row>
    <row r="277">
      <c r="A277" s="59"/>
    </row>
    <row r="278">
      <c r="A278" s="59"/>
    </row>
    <row r="279">
      <c r="A279" s="59"/>
    </row>
    <row r="280">
      <c r="A280" s="59"/>
    </row>
    <row r="281">
      <c r="A281" s="59"/>
    </row>
    <row r="282">
      <c r="A282" s="59"/>
    </row>
    <row r="283">
      <c r="A283" s="59"/>
    </row>
    <row r="284">
      <c r="A284" s="59"/>
    </row>
    <row r="285">
      <c r="A285" s="59"/>
    </row>
    <row r="286">
      <c r="A286" s="59"/>
    </row>
    <row r="287">
      <c r="A287" s="59"/>
    </row>
    <row r="288">
      <c r="A288" s="59"/>
    </row>
    <row r="289">
      <c r="A289" s="59"/>
    </row>
    <row r="290">
      <c r="A290" s="59"/>
    </row>
    <row r="291">
      <c r="A291" s="59"/>
    </row>
    <row r="292">
      <c r="A292" s="59"/>
    </row>
    <row r="293">
      <c r="A293" s="59"/>
    </row>
    <row r="294">
      <c r="A294" s="59"/>
    </row>
    <row r="295">
      <c r="A295" s="59"/>
    </row>
    <row r="296">
      <c r="A296" s="59"/>
    </row>
    <row r="297">
      <c r="A297" s="59"/>
    </row>
    <row r="298">
      <c r="A298" s="59"/>
    </row>
    <row r="299">
      <c r="A299" s="59"/>
    </row>
    <row r="300">
      <c r="A300" s="59"/>
    </row>
    <row r="301">
      <c r="A301" s="59"/>
    </row>
    <row r="302">
      <c r="A302" s="59"/>
    </row>
    <row r="303">
      <c r="A303" s="59"/>
    </row>
    <row r="304">
      <c r="A304" s="59"/>
    </row>
    <row r="305">
      <c r="A305" s="59"/>
    </row>
    <row r="306">
      <c r="A306" s="59"/>
    </row>
    <row r="307">
      <c r="A307" s="59"/>
    </row>
    <row r="308">
      <c r="A308" s="59"/>
    </row>
    <row r="309">
      <c r="A309" s="59"/>
    </row>
    <row r="310">
      <c r="A310" s="59"/>
    </row>
    <row r="311">
      <c r="A311" s="59"/>
    </row>
    <row r="312">
      <c r="A312" s="59"/>
    </row>
    <row r="313">
      <c r="A313" s="59"/>
    </row>
    <row r="314">
      <c r="A314" s="59"/>
    </row>
    <row r="315">
      <c r="A315" s="59"/>
    </row>
    <row r="316">
      <c r="A316" s="59"/>
    </row>
    <row r="317">
      <c r="A317" s="59"/>
    </row>
    <row r="318">
      <c r="A318" s="59"/>
    </row>
    <row r="319">
      <c r="A319" s="59"/>
    </row>
    <row r="320">
      <c r="A320" s="59"/>
    </row>
    <row r="321">
      <c r="A321" s="59"/>
    </row>
    <row r="322">
      <c r="A322" s="59"/>
    </row>
    <row r="323">
      <c r="A323" s="59"/>
    </row>
    <row r="324">
      <c r="A324" s="59"/>
    </row>
    <row r="325">
      <c r="A325" s="59"/>
    </row>
    <row r="326">
      <c r="A326" s="59"/>
    </row>
    <row r="327">
      <c r="A327" s="59"/>
    </row>
    <row r="328">
      <c r="A328" s="59"/>
    </row>
    <row r="329">
      <c r="A329" s="59"/>
    </row>
    <row r="330">
      <c r="A330" s="59"/>
    </row>
    <row r="331">
      <c r="A331" s="59"/>
    </row>
    <row r="332">
      <c r="A332" s="59"/>
    </row>
    <row r="333">
      <c r="A333" s="59"/>
    </row>
    <row r="334">
      <c r="A334" s="59"/>
    </row>
    <row r="335">
      <c r="A335" s="59"/>
    </row>
    <row r="336">
      <c r="A336" s="59"/>
    </row>
    <row r="337">
      <c r="A337" s="59"/>
    </row>
    <row r="338">
      <c r="A338" s="59"/>
    </row>
    <row r="339">
      <c r="A339" s="59"/>
    </row>
    <row r="340">
      <c r="A340" s="59"/>
    </row>
    <row r="341">
      <c r="A341" s="59"/>
    </row>
    <row r="342">
      <c r="A342" s="59"/>
    </row>
    <row r="343">
      <c r="A343" s="59"/>
    </row>
    <row r="344">
      <c r="A344" s="59"/>
    </row>
    <row r="345">
      <c r="A345" s="59"/>
    </row>
    <row r="346">
      <c r="A346" s="59"/>
    </row>
    <row r="347">
      <c r="A347" s="59"/>
    </row>
    <row r="348">
      <c r="A348" s="59"/>
    </row>
    <row r="349">
      <c r="A349" s="59"/>
    </row>
    <row r="350">
      <c r="A350" s="59"/>
    </row>
    <row r="351">
      <c r="A351" s="59"/>
    </row>
    <row r="352">
      <c r="A352" s="59"/>
    </row>
    <row r="353">
      <c r="A353" s="59"/>
    </row>
    <row r="354">
      <c r="A354" s="59"/>
    </row>
    <row r="355">
      <c r="A355" s="59"/>
    </row>
    <row r="356">
      <c r="A356" s="59"/>
    </row>
    <row r="357">
      <c r="A357" s="59"/>
    </row>
    <row r="358">
      <c r="A358" s="59"/>
    </row>
    <row r="359">
      <c r="A359" s="59"/>
    </row>
    <row r="360">
      <c r="A360" s="59"/>
    </row>
    <row r="361">
      <c r="A361" s="59"/>
    </row>
    <row r="362">
      <c r="A362" s="59"/>
    </row>
    <row r="363">
      <c r="A363" s="59"/>
    </row>
    <row r="364">
      <c r="A364" s="59"/>
    </row>
    <row r="365">
      <c r="A365" s="59"/>
    </row>
    <row r="366">
      <c r="A366" s="59"/>
    </row>
    <row r="367">
      <c r="A367" s="59"/>
    </row>
    <row r="368">
      <c r="A368" s="59"/>
    </row>
    <row r="369">
      <c r="A369" s="59"/>
    </row>
    <row r="370">
      <c r="A370" s="59"/>
    </row>
    <row r="371">
      <c r="A371" s="59"/>
    </row>
    <row r="372">
      <c r="A372" s="59"/>
    </row>
    <row r="373">
      <c r="A373" s="59"/>
    </row>
    <row r="374">
      <c r="A374" s="59"/>
    </row>
    <row r="375">
      <c r="A375" s="59"/>
    </row>
    <row r="376">
      <c r="A376" s="59"/>
    </row>
    <row r="377">
      <c r="A377" s="59"/>
    </row>
    <row r="378">
      <c r="A378" s="59"/>
    </row>
    <row r="379">
      <c r="A379" s="59"/>
    </row>
    <row r="380">
      <c r="A380" s="59"/>
    </row>
    <row r="381">
      <c r="A381" s="59"/>
    </row>
    <row r="382">
      <c r="A382" s="59"/>
    </row>
    <row r="383">
      <c r="A383" s="59"/>
    </row>
    <row r="384">
      <c r="A384" s="59"/>
    </row>
    <row r="385">
      <c r="A385" s="59"/>
    </row>
    <row r="386">
      <c r="A386" s="59"/>
    </row>
    <row r="387">
      <c r="A387" s="59"/>
    </row>
    <row r="388">
      <c r="A388" s="59"/>
    </row>
    <row r="389">
      <c r="A389" s="59"/>
    </row>
    <row r="390">
      <c r="A390" s="59"/>
    </row>
    <row r="391">
      <c r="A391" s="59"/>
    </row>
    <row r="392">
      <c r="A392" s="59"/>
    </row>
    <row r="393">
      <c r="A393" s="59"/>
    </row>
    <row r="394">
      <c r="A394" s="59"/>
    </row>
    <row r="395">
      <c r="A395" s="59"/>
    </row>
    <row r="396">
      <c r="A396" s="59"/>
    </row>
    <row r="397">
      <c r="A397" s="59"/>
    </row>
    <row r="398">
      <c r="A398" s="59"/>
    </row>
    <row r="399">
      <c r="A399" s="59"/>
    </row>
    <row r="400">
      <c r="A400" s="59"/>
    </row>
    <row r="401">
      <c r="A401" s="59"/>
    </row>
    <row r="402">
      <c r="A402" s="59"/>
    </row>
    <row r="403">
      <c r="A403" s="59"/>
    </row>
    <row r="404">
      <c r="A404" s="59"/>
    </row>
    <row r="405">
      <c r="A405" s="59"/>
    </row>
    <row r="406">
      <c r="A406" s="59"/>
    </row>
    <row r="407">
      <c r="A407" s="59"/>
    </row>
    <row r="408">
      <c r="A408" s="59"/>
    </row>
    <row r="409">
      <c r="A409" s="59"/>
    </row>
    <row r="410">
      <c r="A410" s="59"/>
    </row>
    <row r="411">
      <c r="A411" s="59"/>
    </row>
    <row r="412">
      <c r="A412" s="59"/>
    </row>
    <row r="413">
      <c r="A413" s="59"/>
    </row>
    <row r="414">
      <c r="A414" s="59"/>
    </row>
    <row r="415">
      <c r="A415" s="59"/>
    </row>
    <row r="416">
      <c r="A416" s="59"/>
    </row>
    <row r="417">
      <c r="A417" s="59"/>
    </row>
    <row r="418">
      <c r="A418" s="59"/>
    </row>
    <row r="419">
      <c r="A419" s="59"/>
    </row>
    <row r="420">
      <c r="A420" s="59"/>
    </row>
    <row r="421">
      <c r="A421" s="59"/>
    </row>
    <row r="422">
      <c r="A422" s="59"/>
    </row>
    <row r="423">
      <c r="A423" s="59"/>
    </row>
    <row r="424">
      <c r="A424" s="59"/>
    </row>
    <row r="425">
      <c r="A425" s="59"/>
    </row>
    <row r="426">
      <c r="A426" s="59"/>
    </row>
    <row r="427">
      <c r="A427" s="59"/>
    </row>
    <row r="428">
      <c r="A428" s="59"/>
    </row>
    <row r="429">
      <c r="A429" s="59"/>
    </row>
    <row r="430">
      <c r="A430" s="59"/>
    </row>
    <row r="431">
      <c r="A431" s="59"/>
    </row>
    <row r="432">
      <c r="A432" s="59"/>
    </row>
    <row r="433">
      <c r="A433" s="59"/>
    </row>
    <row r="434">
      <c r="A434" s="59"/>
    </row>
    <row r="435">
      <c r="A435" s="59"/>
    </row>
    <row r="436">
      <c r="A436" s="59"/>
    </row>
    <row r="437">
      <c r="A437" s="59"/>
    </row>
    <row r="438">
      <c r="A438" s="59"/>
    </row>
    <row r="439">
      <c r="A439" s="59"/>
    </row>
    <row r="440">
      <c r="A440" s="59"/>
    </row>
    <row r="441">
      <c r="A441" s="59"/>
    </row>
    <row r="442">
      <c r="A442" s="59"/>
    </row>
    <row r="443">
      <c r="A443" s="59"/>
    </row>
    <row r="444">
      <c r="A444" s="59"/>
    </row>
    <row r="445">
      <c r="A445" s="59"/>
    </row>
    <row r="446">
      <c r="A446" s="59"/>
    </row>
    <row r="447">
      <c r="A447" s="59"/>
    </row>
    <row r="448">
      <c r="A448" s="59"/>
    </row>
    <row r="449">
      <c r="A449" s="59"/>
    </row>
    <row r="450">
      <c r="A450" s="59"/>
    </row>
    <row r="451">
      <c r="A451" s="59"/>
    </row>
    <row r="452">
      <c r="A452" s="59"/>
    </row>
    <row r="453">
      <c r="A453" s="59"/>
    </row>
    <row r="454">
      <c r="A454" s="59"/>
    </row>
    <row r="455">
      <c r="A455" s="59"/>
    </row>
    <row r="456">
      <c r="A456" s="59"/>
    </row>
    <row r="457">
      <c r="A457" s="59"/>
    </row>
    <row r="458">
      <c r="A458" s="59"/>
    </row>
    <row r="459">
      <c r="A459" s="59"/>
    </row>
    <row r="460">
      <c r="A460" s="59"/>
    </row>
    <row r="461">
      <c r="A461" s="59"/>
    </row>
    <row r="462">
      <c r="A462" s="59"/>
    </row>
    <row r="463">
      <c r="A463" s="59"/>
    </row>
    <row r="464">
      <c r="A464" s="59"/>
    </row>
    <row r="465">
      <c r="A465" s="59"/>
    </row>
    <row r="466">
      <c r="A466" s="59"/>
    </row>
    <row r="467">
      <c r="A467" s="59"/>
    </row>
    <row r="468">
      <c r="A468" s="59"/>
    </row>
    <row r="469">
      <c r="A469" s="59"/>
    </row>
    <row r="470">
      <c r="A470" s="59"/>
    </row>
    <row r="471">
      <c r="A471" s="59"/>
    </row>
    <row r="472">
      <c r="A472" s="59"/>
    </row>
    <row r="473">
      <c r="A473" s="59"/>
    </row>
    <row r="474">
      <c r="A474" s="59"/>
    </row>
    <row r="475">
      <c r="A475" s="59"/>
    </row>
    <row r="476">
      <c r="A476" s="59"/>
    </row>
    <row r="477">
      <c r="A477" s="59"/>
    </row>
    <row r="478">
      <c r="A478" s="59"/>
    </row>
    <row r="479">
      <c r="A479" s="59"/>
    </row>
    <row r="480">
      <c r="A480" s="59"/>
    </row>
    <row r="481">
      <c r="A481" s="59"/>
    </row>
    <row r="482">
      <c r="A482" s="59"/>
    </row>
    <row r="483">
      <c r="A483" s="59"/>
    </row>
    <row r="484">
      <c r="A484" s="59"/>
    </row>
    <row r="485">
      <c r="A485" s="59"/>
    </row>
    <row r="486">
      <c r="A486" s="59"/>
    </row>
    <row r="487">
      <c r="A487" s="59"/>
    </row>
    <row r="488">
      <c r="A488" s="59"/>
    </row>
    <row r="489">
      <c r="A489" s="59"/>
    </row>
    <row r="490">
      <c r="A490" s="59"/>
    </row>
    <row r="491">
      <c r="A491" s="59"/>
    </row>
    <row r="492">
      <c r="A492" s="59"/>
    </row>
    <row r="493">
      <c r="A493" s="59"/>
    </row>
    <row r="494">
      <c r="A494" s="59"/>
    </row>
    <row r="495">
      <c r="A495" s="59"/>
    </row>
    <row r="496">
      <c r="A496" s="59"/>
    </row>
    <row r="497">
      <c r="A497" s="59"/>
    </row>
    <row r="498">
      <c r="A498" s="59"/>
    </row>
    <row r="499">
      <c r="A499" s="59"/>
    </row>
    <row r="500">
      <c r="A500" s="59"/>
    </row>
    <row r="501">
      <c r="A501" s="59"/>
    </row>
    <row r="502">
      <c r="A502" s="59"/>
    </row>
    <row r="503">
      <c r="A503" s="59"/>
    </row>
    <row r="504">
      <c r="A504" s="59"/>
    </row>
    <row r="505">
      <c r="A505" s="59"/>
    </row>
    <row r="506">
      <c r="A506" s="59"/>
    </row>
    <row r="507">
      <c r="A507" s="59"/>
    </row>
    <row r="508">
      <c r="A508" s="59"/>
    </row>
    <row r="509">
      <c r="A509" s="59"/>
    </row>
    <row r="510">
      <c r="A510" s="59"/>
    </row>
    <row r="511">
      <c r="A511" s="59"/>
    </row>
    <row r="512">
      <c r="A512" s="59"/>
    </row>
    <row r="513">
      <c r="A513" s="59"/>
    </row>
    <row r="514">
      <c r="A514" s="59"/>
    </row>
    <row r="515">
      <c r="A515" s="59"/>
    </row>
    <row r="516">
      <c r="A516" s="59"/>
    </row>
    <row r="517">
      <c r="A517" s="59"/>
    </row>
    <row r="518">
      <c r="A518" s="59"/>
    </row>
    <row r="519">
      <c r="A519" s="59"/>
    </row>
    <row r="520">
      <c r="A520" s="59"/>
    </row>
    <row r="521">
      <c r="A521" s="59"/>
    </row>
    <row r="522">
      <c r="A522" s="59"/>
    </row>
    <row r="523">
      <c r="A523" s="59"/>
    </row>
    <row r="524">
      <c r="A524" s="59"/>
    </row>
    <row r="525">
      <c r="A525" s="59"/>
    </row>
    <row r="526">
      <c r="A526" s="59"/>
    </row>
    <row r="527">
      <c r="A527" s="59"/>
    </row>
    <row r="528">
      <c r="A528" s="59"/>
    </row>
    <row r="529">
      <c r="A529" s="59"/>
    </row>
    <row r="530">
      <c r="A530" s="59"/>
    </row>
    <row r="531">
      <c r="A531" s="59"/>
    </row>
    <row r="532">
      <c r="A532" s="59"/>
    </row>
    <row r="533">
      <c r="A533" s="59"/>
    </row>
    <row r="534">
      <c r="A534" s="59"/>
    </row>
    <row r="535">
      <c r="A535" s="59"/>
    </row>
    <row r="536">
      <c r="A536" s="59"/>
    </row>
    <row r="537">
      <c r="A537" s="59"/>
    </row>
    <row r="538">
      <c r="A538" s="59"/>
    </row>
    <row r="539">
      <c r="A539" s="59"/>
    </row>
    <row r="540">
      <c r="A540" s="59"/>
    </row>
    <row r="541">
      <c r="A541" s="59"/>
    </row>
    <row r="542">
      <c r="A542" s="59"/>
    </row>
    <row r="543">
      <c r="A543" s="59"/>
    </row>
    <row r="544">
      <c r="A544" s="59"/>
    </row>
    <row r="545">
      <c r="A545" s="59"/>
    </row>
    <row r="546">
      <c r="A546" s="59"/>
    </row>
    <row r="547">
      <c r="A547" s="59"/>
    </row>
    <row r="548">
      <c r="A548" s="59"/>
    </row>
    <row r="549">
      <c r="A549" s="59"/>
    </row>
    <row r="550">
      <c r="A550" s="59"/>
    </row>
    <row r="551">
      <c r="A551" s="59"/>
    </row>
    <row r="552">
      <c r="A552" s="59"/>
    </row>
    <row r="553">
      <c r="A553" s="59"/>
    </row>
    <row r="554">
      <c r="A554" s="59"/>
    </row>
    <row r="555">
      <c r="A555" s="59"/>
    </row>
    <row r="556">
      <c r="A556" s="59"/>
    </row>
    <row r="557">
      <c r="A557" s="59"/>
    </row>
    <row r="558">
      <c r="A558" s="59"/>
    </row>
    <row r="559">
      <c r="A559" s="59"/>
    </row>
    <row r="560">
      <c r="A560" s="59"/>
    </row>
    <row r="561">
      <c r="A561" s="59"/>
    </row>
    <row r="562">
      <c r="A562" s="59"/>
    </row>
    <row r="563">
      <c r="A563" s="59"/>
    </row>
    <row r="564">
      <c r="A564" s="59"/>
    </row>
    <row r="565">
      <c r="A565" s="59"/>
    </row>
    <row r="566">
      <c r="A566" s="59"/>
    </row>
    <row r="567">
      <c r="A567" s="59"/>
    </row>
    <row r="568">
      <c r="A568" s="59"/>
    </row>
    <row r="569">
      <c r="A569" s="59"/>
    </row>
    <row r="570">
      <c r="A570" s="59"/>
    </row>
    <row r="571">
      <c r="A571" s="59"/>
    </row>
    <row r="572">
      <c r="A572" s="59"/>
    </row>
    <row r="573">
      <c r="A573" s="59"/>
    </row>
    <row r="574">
      <c r="A574" s="59"/>
    </row>
    <row r="575">
      <c r="A575" s="59"/>
    </row>
    <row r="576">
      <c r="A576" s="59"/>
    </row>
    <row r="577">
      <c r="A577" s="59"/>
    </row>
    <row r="578">
      <c r="A578" s="59"/>
    </row>
    <row r="579">
      <c r="A579" s="59"/>
    </row>
    <row r="580">
      <c r="A580" s="59"/>
    </row>
    <row r="581">
      <c r="A581" s="59"/>
    </row>
    <row r="582">
      <c r="A582" s="59"/>
    </row>
    <row r="583">
      <c r="A583" s="59"/>
    </row>
    <row r="584">
      <c r="A584" s="59"/>
    </row>
    <row r="585">
      <c r="A585" s="59"/>
    </row>
    <row r="586">
      <c r="A586" s="59"/>
    </row>
    <row r="587">
      <c r="A587" s="59"/>
    </row>
    <row r="588">
      <c r="A588" s="59"/>
    </row>
    <row r="589">
      <c r="A589" s="59"/>
    </row>
    <row r="590">
      <c r="A590" s="59"/>
    </row>
    <row r="591">
      <c r="A591" s="59"/>
    </row>
    <row r="592">
      <c r="A592" s="59"/>
    </row>
    <row r="593">
      <c r="A593" s="59"/>
    </row>
    <row r="594">
      <c r="A594" s="59"/>
    </row>
    <row r="595">
      <c r="A595" s="59"/>
    </row>
    <row r="596">
      <c r="A596" s="59"/>
    </row>
    <row r="597">
      <c r="A597" s="59"/>
    </row>
    <row r="598">
      <c r="A598" s="59"/>
    </row>
    <row r="599">
      <c r="A599" s="59"/>
    </row>
    <row r="600">
      <c r="A600" s="59"/>
    </row>
    <row r="601">
      <c r="A601" s="59"/>
    </row>
    <row r="602">
      <c r="A602" s="59"/>
    </row>
    <row r="603">
      <c r="A603" s="59"/>
    </row>
    <row r="604">
      <c r="A604" s="59"/>
    </row>
    <row r="605">
      <c r="A605" s="59"/>
    </row>
    <row r="606">
      <c r="A606" s="59"/>
    </row>
    <row r="607">
      <c r="A607" s="59"/>
    </row>
    <row r="608">
      <c r="A608" s="59"/>
    </row>
    <row r="609">
      <c r="A609" s="59"/>
    </row>
    <row r="610">
      <c r="A610" s="59"/>
    </row>
    <row r="611">
      <c r="A611" s="59"/>
    </row>
    <row r="612">
      <c r="A612" s="59"/>
    </row>
    <row r="613">
      <c r="A613" s="59"/>
    </row>
    <row r="614">
      <c r="A614" s="59"/>
    </row>
    <row r="615">
      <c r="A615" s="59"/>
    </row>
    <row r="616">
      <c r="A616" s="59"/>
    </row>
    <row r="617">
      <c r="A617" s="59"/>
    </row>
    <row r="618">
      <c r="A618" s="59"/>
    </row>
    <row r="619">
      <c r="A619" s="59"/>
    </row>
    <row r="620">
      <c r="A620" s="59"/>
    </row>
    <row r="621">
      <c r="A621" s="59"/>
    </row>
    <row r="622">
      <c r="A622" s="59"/>
    </row>
    <row r="623">
      <c r="A623" s="59"/>
    </row>
    <row r="624">
      <c r="A624" s="59"/>
    </row>
    <row r="625">
      <c r="A625" s="59"/>
    </row>
    <row r="626">
      <c r="A626" s="59"/>
    </row>
    <row r="627">
      <c r="A627" s="59"/>
    </row>
    <row r="628">
      <c r="A628" s="59"/>
    </row>
    <row r="629">
      <c r="A629" s="59"/>
    </row>
    <row r="630">
      <c r="A630" s="59"/>
    </row>
    <row r="631">
      <c r="A631" s="59"/>
    </row>
    <row r="632">
      <c r="A632" s="59"/>
    </row>
    <row r="633">
      <c r="A633" s="59"/>
    </row>
    <row r="634">
      <c r="A634" s="59"/>
    </row>
    <row r="635">
      <c r="A635" s="59"/>
    </row>
    <row r="636">
      <c r="A636" s="59"/>
    </row>
    <row r="637">
      <c r="A637" s="59"/>
    </row>
    <row r="638">
      <c r="A638" s="59"/>
    </row>
    <row r="639">
      <c r="A639" s="59"/>
    </row>
    <row r="640">
      <c r="A640" s="59"/>
    </row>
    <row r="641">
      <c r="A641" s="59"/>
    </row>
    <row r="642">
      <c r="A642" s="59"/>
    </row>
    <row r="643">
      <c r="A643" s="59"/>
    </row>
    <row r="644">
      <c r="A644" s="59"/>
    </row>
    <row r="645">
      <c r="A645" s="59"/>
    </row>
    <row r="646">
      <c r="A646" s="59"/>
    </row>
    <row r="647">
      <c r="A647" s="59"/>
    </row>
    <row r="648">
      <c r="A648" s="59"/>
    </row>
    <row r="649">
      <c r="A649" s="59"/>
    </row>
    <row r="650">
      <c r="A650" s="59"/>
    </row>
    <row r="651">
      <c r="A651" s="59"/>
    </row>
    <row r="652">
      <c r="A652" s="59"/>
    </row>
    <row r="653">
      <c r="A653" s="59"/>
    </row>
    <row r="654">
      <c r="A654" s="59"/>
    </row>
    <row r="655">
      <c r="A655" s="59"/>
    </row>
    <row r="656">
      <c r="A656" s="59"/>
    </row>
    <row r="657">
      <c r="A657" s="59"/>
    </row>
    <row r="658">
      <c r="A658" s="59"/>
    </row>
    <row r="659">
      <c r="A659" s="59"/>
    </row>
    <row r="660">
      <c r="A660" s="59"/>
    </row>
    <row r="661">
      <c r="A661" s="59"/>
    </row>
    <row r="662">
      <c r="A662" s="59"/>
    </row>
    <row r="663">
      <c r="A663" s="59"/>
    </row>
    <row r="664">
      <c r="A664" s="59"/>
    </row>
    <row r="665">
      <c r="A665" s="59"/>
    </row>
    <row r="666">
      <c r="A666" s="59"/>
    </row>
    <row r="667">
      <c r="A667" s="59"/>
    </row>
    <row r="668">
      <c r="A668" s="59"/>
    </row>
    <row r="669">
      <c r="A669" s="59"/>
    </row>
    <row r="670">
      <c r="A670" s="59"/>
    </row>
    <row r="671">
      <c r="A671" s="59"/>
    </row>
    <row r="672">
      <c r="A672" s="59"/>
    </row>
    <row r="673">
      <c r="A673" s="59"/>
    </row>
    <row r="674">
      <c r="A674" s="59"/>
    </row>
    <row r="675">
      <c r="A675" s="59"/>
    </row>
    <row r="676">
      <c r="A676" s="59"/>
    </row>
    <row r="677">
      <c r="A677" s="59"/>
    </row>
    <row r="678">
      <c r="A678" s="59"/>
    </row>
    <row r="679">
      <c r="A679" s="59"/>
    </row>
    <row r="680">
      <c r="A680" s="59"/>
    </row>
    <row r="681">
      <c r="A681" s="59"/>
    </row>
    <row r="682">
      <c r="A682" s="59"/>
    </row>
    <row r="683">
      <c r="A683" s="59"/>
    </row>
    <row r="684">
      <c r="A684" s="59"/>
    </row>
    <row r="685">
      <c r="A685" s="59"/>
    </row>
    <row r="686">
      <c r="A686" s="59"/>
    </row>
    <row r="687">
      <c r="A687" s="59"/>
    </row>
    <row r="688">
      <c r="A688" s="59"/>
    </row>
    <row r="689">
      <c r="A689" s="59"/>
    </row>
    <row r="690">
      <c r="A690" s="59"/>
    </row>
    <row r="691">
      <c r="A691" s="59"/>
    </row>
    <row r="692">
      <c r="A692" s="59"/>
    </row>
    <row r="693">
      <c r="A693" s="59"/>
    </row>
    <row r="694">
      <c r="A694" s="59"/>
    </row>
    <row r="695">
      <c r="A695" s="59"/>
    </row>
    <row r="696">
      <c r="A696" s="59"/>
    </row>
    <row r="697">
      <c r="A697" s="59"/>
    </row>
    <row r="698">
      <c r="A698" s="59"/>
    </row>
    <row r="699">
      <c r="A699" s="59"/>
    </row>
    <row r="700">
      <c r="A700" s="59"/>
    </row>
    <row r="701">
      <c r="A701" s="59"/>
    </row>
    <row r="702">
      <c r="A702" s="59"/>
    </row>
    <row r="703">
      <c r="A703" s="59"/>
    </row>
    <row r="704">
      <c r="A704" s="59"/>
    </row>
    <row r="705">
      <c r="A705" s="59"/>
    </row>
    <row r="706">
      <c r="A706" s="59"/>
    </row>
    <row r="707">
      <c r="A707" s="59"/>
    </row>
    <row r="708">
      <c r="A708" s="59"/>
    </row>
    <row r="709">
      <c r="A709" s="59"/>
    </row>
    <row r="710">
      <c r="A710" s="59"/>
    </row>
    <row r="711">
      <c r="A711" s="59"/>
    </row>
    <row r="712">
      <c r="A712" s="59"/>
    </row>
    <row r="713">
      <c r="A713" s="59"/>
    </row>
    <row r="714">
      <c r="A714" s="59"/>
    </row>
    <row r="715">
      <c r="A715" s="59"/>
    </row>
    <row r="716">
      <c r="A716" s="59"/>
    </row>
    <row r="717">
      <c r="A717" s="59"/>
    </row>
    <row r="718">
      <c r="A718" s="59"/>
    </row>
    <row r="719">
      <c r="A719" s="59"/>
    </row>
    <row r="720">
      <c r="A720" s="59"/>
    </row>
    <row r="721">
      <c r="A721" s="59"/>
    </row>
    <row r="722">
      <c r="A722" s="59"/>
    </row>
    <row r="723">
      <c r="A723" s="59"/>
    </row>
    <row r="724">
      <c r="A724" s="59"/>
    </row>
    <row r="725">
      <c r="A725" s="59"/>
    </row>
    <row r="726">
      <c r="A726" s="59"/>
    </row>
    <row r="727">
      <c r="A727" s="59"/>
    </row>
    <row r="728">
      <c r="A728" s="59"/>
    </row>
    <row r="729">
      <c r="A729" s="59"/>
    </row>
    <row r="730">
      <c r="A730" s="59"/>
    </row>
    <row r="731">
      <c r="A731" s="59"/>
    </row>
    <row r="732">
      <c r="A732" s="59"/>
    </row>
    <row r="733">
      <c r="A733" s="59"/>
    </row>
    <row r="734">
      <c r="A734" s="59"/>
    </row>
    <row r="735">
      <c r="A735" s="59"/>
    </row>
    <row r="736">
      <c r="A736" s="59"/>
    </row>
    <row r="737">
      <c r="A737" s="59"/>
    </row>
    <row r="738">
      <c r="A738" s="59"/>
    </row>
    <row r="739">
      <c r="A739" s="59"/>
    </row>
    <row r="740">
      <c r="A740" s="59"/>
    </row>
    <row r="741">
      <c r="A741" s="59"/>
    </row>
    <row r="742">
      <c r="A742" s="59"/>
    </row>
    <row r="743">
      <c r="A743" s="59"/>
    </row>
    <row r="744">
      <c r="A744" s="59"/>
    </row>
    <row r="745">
      <c r="A745" s="59"/>
    </row>
    <row r="746">
      <c r="A746" s="59"/>
    </row>
    <row r="747">
      <c r="A747" s="59"/>
    </row>
    <row r="748">
      <c r="A748" s="59"/>
    </row>
    <row r="749">
      <c r="A749" s="59"/>
    </row>
    <row r="750">
      <c r="A750" s="59"/>
    </row>
    <row r="751">
      <c r="A751" s="59"/>
    </row>
    <row r="752">
      <c r="A752" s="59"/>
    </row>
    <row r="753">
      <c r="A753" s="59"/>
    </row>
    <row r="754">
      <c r="A754" s="59"/>
    </row>
    <row r="755">
      <c r="A755" s="59"/>
    </row>
    <row r="756">
      <c r="A756" s="59"/>
    </row>
    <row r="757">
      <c r="A757" s="59"/>
    </row>
    <row r="758">
      <c r="A758" s="59"/>
    </row>
    <row r="759">
      <c r="A759" s="59"/>
    </row>
    <row r="760">
      <c r="A760" s="59"/>
    </row>
    <row r="761">
      <c r="A761" s="59"/>
    </row>
    <row r="762">
      <c r="A762" s="59"/>
    </row>
    <row r="763">
      <c r="A763" s="59"/>
    </row>
    <row r="764">
      <c r="A764" s="59"/>
    </row>
    <row r="765">
      <c r="A765" s="59"/>
    </row>
    <row r="766">
      <c r="A766" s="59"/>
    </row>
    <row r="767">
      <c r="A767" s="59"/>
    </row>
    <row r="768">
      <c r="A768" s="59"/>
    </row>
    <row r="769">
      <c r="A769" s="59"/>
    </row>
    <row r="770">
      <c r="A770" s="59"/>
    </row>
    <row r="771">
      <c r="A771" s="59"/>
    </row>
    <row r="772">
      <c r="A772" s="59"/>
    </row>
    <row r="773">
      <c r="A773" s="59"/>
    </row>
    <row r="774">
      <c r="A774" s="59"/>
    </row>
    <row r="775">
      <c r="A775" s="59"/>
    </row>
    <row r="776">
      <c r="A776" s="59"/>
    </row>
    <row r="777">
      <c r="A777" s="59"/>
    </row>
    <row r="778">
      <c r="A778" s="59"/>
    </row>
    <row r="779">
      <c r="A779" s="59"/>
    </row>
    <row r="780">
      <c r="A780" s="59"/>
    </row>
    <row r="781">
      <c r="A781" s="59"/>
    </row>
    <row r="782">
      <c r="A782" s="59"/>
    </row>
    <row r="783">
      <c r="A783" s="59"/>
    </row>
    <row r="784">
      <c r="A784" s="59"/>
    </row>
    <row r="785">
      <c r="A785" s="59"/>
    </row>
    <row r="786">
      <c r="A786" s="59"/>
    </row>
    <row r="787">
      <c r="A787" s="59"/>
    </row>
    <row r="788">
      <c r="A788" s="59"/>
    </row>
    <row r="789">
      <c r="A789" s="59"/>
    </row>
    <row r="790">
      <c r="A790" s="59"/>
    </row>
    <row r="791">
      <c r="A791" s="59"/>
    </row>
    <row r="792">
      <c r="A792" s="59"/>
    </row>
    <row r="793">
      <c r="A793" s="59"/>
    </row>
    <row r="794">
      <c r="A794" s="59"/>
    </row>
    <row r="795">
      <c r="A795" s="59"/>
    </row>
    <row r="796">
      <c r="A796" s="59"/>
    </row>
    <row r="797">
      <c r="A797" s="59"/>
    </row>
    <row r="798">
      <c r="A798" s="59"/>
    </row>
    <row r="799">
      <c r="A799" s="59"/>
    </row>
    <row r="800">
      <c r="A800" s="59"/>
    </row>
    <row r="801">
      <c r="A801" s="59"/>
    </row>
    <row r="802">
      <c r="A802" s="59"/>
    </row>
    <row r="803">
      <c r="A803" s="59"/>
    </row>
    <row r="804">
      <c r="A804" s="59"/>
    </row>
    <row r="805">
      <c r="A805" s="59"/>
    </row>
    <row r="806">
      <c r="A806" s="59"/>
    </row>
    <row r="807">
      <c r="A807" s="59"/>
    </row>
    <row r="808">
      <c r="A808" s="59"/>
    </row>
    <row r="809">
      <c r="A809" s="59"/>
    </row>
    <row r="810">
      <c r="A810" s="59"/>
    </row>
    <row r="811">
      <c r="A811" s="59"/>
    </row>
    <row r="812">
      <c r="A812" s="59"/>
    </row>
    <row r="813">
      <c r="A813" s="59"/>
    </row>
    <row r="814">
      <c r="A814" s="59"/>
    </row>
    <row r="815">
      <c r="A815" s="59"/>
    </row>
    <row r="816">
      <c r="A816" s="59"/>
    </row>
    <row r="817">
      <c r="A817" s="59"/>
    </row>
    <row r="818">
      <c r="A818" s="59"/>
    </row>
    <row r="819">
      <c r="A819" s="59"/>
    </row>
    <row r="820">
      <c r="A820" s="59"/>
    </row>
    <row r="821">
      <c r="A821" s="59"/>
    </row>
    <row r="822">
      <c r="A822" s="59"/>
    </row>
    <row r="823">
      <c r="A823" s="59"/>
    </row>
    <row r="824">
      <c r="A824" s="59"/>
    </row>
    <row r="825">
      <c r="A825" s="59"/>
    </row>
    <row r="826">
      <c r="A826" s="59"/>
    </row>
    <row r="827">
      <c r="A827" s="59"/>
    </row>
    <row r="828">
      <c r="A828" s="59"/>
    </row>
    <row r="829">
      <c r="A829" s="59"/>
    </row>
    <row r="830">
      <c r="A830" s="59"/>
    </row>
    <row r="831">
      <c r="A831" s="59"/>
    </row>
    <row r="832">
      <c r="A832" s="59"/>
    </row>
    <row r="833">
      <c r="A833" s="59"/>
    </row>
    <row r="834">
      <c r="A834" s="59"/>
    </row>
    <row r="835">
      <c r="A835" s="59"/>
    </row>
    <row r="836">
      <c r="A836" s="59"/>
    </row>
    <row r="837">
      <c r="A837" s="59"/>
    </row>
    <row r="838">
      <c r="A838" s="59"/>
    </row>
    <row r="839">
      <c r="A839" s="59"/>
    </row>
    <row r="840">
      <c r="A840" s="59"/>
    </row>
    <row r="841">
      <c r="A841" s="59"/>
    </row>
    <row r="842">
      <c r="A842" s="59"/>
    </row>
    <row r="843">
      <c r="A843" s="59"/>
    </row>
    <row r="844">
      <c r="A844" s="59"/>
    </row>
    <row r="845">
      <c r="A845" s="59"/>
    </row>
    <row r="846">
      <c r="A846" s="59"/>
    </row>
    <row r="847">
      <c r="A847" s="59"/>
    </row>
    <row r="848">
      <c r="A848" s="59"/>
    </row>
    <row r="849">
      <c r="A849" s="59"/>
    </row>
    <row r="850">
      <c r="A850" s="59"/>
    </row>
    <row r="851">
      <c r="A851" s="59"/>
    </row>
    <row r="852">
      <c r="A852" s="59"/>
    </row>
    <row r="853">
      <c r="A853" s="59"/>
    </row>
    <row r="854">
      <c r="A854" s="59"/>
    </row>
    <row r="855">
      <c r="A855" s="59"/>
    </row>
    <row r="856">
      <c r="A856" s="59"/>
    </row>
    <row r="857">
      <c r="A857" s="59"/>
    </row>
    <row r="858">
      <c r="A858" s="59"/>
    </row>
    <row r="859">
      <c r="A859" s="59"/>
    </row>
    <row r="860">
      <c r="A860" s="59"/>
    </row>
    <row r="861">
      <c r="A861" s="59"/>
    </row>
    <row r="862">
      <c r="A862" s="59"/>
    </row>
    <row r="863">
      <c r="A863" s="59"/>
    </row>
    <row r="864">
      <c r="A864" s="59"/>
    </row>
    <row r="865">
      <c r="A865" s="59"/>
    </row>
    <row r="866">
      <c r="A866" s="59"/>
    </row>
    <row r="867">
      <c r="A867" s="59"/>
    </row>
    <row r="868">
      <c r="A868" s="59"/>
    </row>
    <row r="869">
      <c r="A869" s="59"/>
    </row>
    <row r="870">
      <c r="A870" s="59"/>
    </row>
    <row r="871">
      <c r="A871" s="59"/>
    </row>
    <row r="872">
      <c r="A872" s="59"/>
    </row>
    <row r="873">
      <c r="A873" s="59"/>
    </row>
    <row r="874">
      <c r="A874" s="59"/>
    </row>
    <row r="875">
      <c r="A875" s="59"/>
    </row>
    <row r="876">
      <c r="A876" s="59"/>
    </row>
    <row r="877">
      <c r="A877" s="59"/>
    </row>
    <row r="878">
      <c r="A878" s="59"/>
    </row>
    <row r="879">
      <c r="A879" s="59"/>
    </row>
    <row r="880">
      <c r="A880" s="59"/>
    </row>
    <row r="881">
      <c r="A881" s="59"/>
    </row>
    <row r="882">
      <c r="A882" s="59"/>
    </row>
    <row r="883">
      <c r="A883" s="59"/>
    </row>
    <row r="884">
      <c r="A884" s="59"/>
    </row>
    <row r="885">
      <c r="A885" s="59"/>
    </row>
    <row r="886">
      <c r="A886" s="59"/>
    </row>
    <row r="887">
      <c r="A887" s="59"/>
    </row>
    <row r="888">
      <c r="A888" s="59"/>
    </row>
    <row r="889">
      <c r="A889" s="59"/>
    </row>
    <row r="890">
      <c r="A890" s="59"/>
    </row>
    <row r="891">
      <c r="A891" s="59"/>
    </row>
    <row r="892">
      <c r="A892" s="59"/>
    </row>
    <row r="893">
      <c r="A893" s="59"/>
    </row>
    <row r="894">
      <c r="A894" s="59"/>
    </row>
    <row r="895">
      <c r="A895" s="59"/>
    </row>
    <row r="896">
      <c r="A896" s="59"/>
    </row>
    <row r="897">
      <c r="A897" s="59"/>
    </row>
    <row r="898">
      <c r="A898" s="59"/>
    </row>
    <row r="899">
      <c r="A899" s="59"/>
    </row>
    <row r="900">
      <c r="A900" s="59"/>
    </row>
    <row r="901">
      <c r="A901" s="59"/>
    </row>
    <row r="902">
      <c r="A902" s="59"/>
    </row>
    <row r="903">
      <c r="A903" s="59"/>
    </row>
    <row r="904">
      <c r="A904" s="59"/>
    </row>
    <row r="905">
      <c r="A905" s="59"/>
    </row>
    <row r="906">
      <c r="A906" s="59"/>
    </row>
    <row r="907">
      <c r="A907" s="59"/>
    </row>
    <row r="908">
      <c r="A908" s="59"/>
    </row>
    <row r="909">
      <c r="A909" s="59"/>
    </row>
    <row r="910">
      <c r="A910" s="59"/>
    </row>
    <row r="911">
      <c r="A911" s="59"/>
    </row>
    <row r="912">
      <c r="A912" s="59"/>
    </row>
    <row r="913">
      <c r="A913" s="59"/>
    </row>
    <row r="914">
      <c r="A914" s="59"/>
    </row>
    <row r="915">
      <c r="A915" s="59"/>
    </row>
    <row r="916">
      <c r="A916" s="59"/>
    </row>
    <row r="917">
      <c r="A917" s="59"/>
    </row>
    <row r="918">
      <c r="A918" s="59"/>
    </row>
    <row r="919">
      <c r="A919" s="59"/>
    </row>
    <row r="920">
      <c r="A920" s="59"/>
    </row>
    <row r="921">
      <c r="A921" s="59"/>
    </row>
    <row r="922">
      <c r="A922" s="59"/>
    </row>
    <row r="923">
      <c r="A923" s="59"/>
    </row>
    <row r="924">
      <c r="A924" s="59"/>
    </row>
    <row r="925">
      <c r="A925" s="59"/>
    </row>
    <row r="926">
      <c r="A926" s="59"/>
    </row>
    <row r="927">
      <c r="A927" s="59"/>
    </row>
    <row r="928">
      <c r="A928" s="59"/>
    </row>
    <row r="929">
      <c r="A929" s="59"/>
    </row>
    <row r="930">
      <c r="A930" s="59"/>
    </row>
    <row r="931">
      <c r="A931" s="59"/>
    </row>
    <row r="932">
      <c r="A932" s="59"/>
    </row>
    <row r="933">
      <c r="A933" s="59"/>
    </row>
    <row r="934">
      <c r="A934" s="59"/>
    </row>
    <row r="935">
      <c r="A935" s="59"/>
    </row>
    <row r="936">
      <c r="A936" s="59"/>
    </row>
    <row r="937">
      <c r="A937" s="59"/>
    </row>
    <row r="938">
      <c r="A938" s="59"/>
    </row>
    <row r="939">
      <c r="A939" s="59"/>
    </row>
    <row r="940">
      <c r="A940" s="59"/>
    </row>
    <row r="941">
      <c r="A941" s="59"/>
    </row>
    <row r="942">
      <c r="A942" s="59"/>
    </row>
    <row r="943">
      <c r="A943" s="59"/>
    </row>
    <row r="944">
      <c r="A944" s="59"/>
    </row>
    <row r="945">
      <c r="A945" s="59"/>
    </row>
    <row r="946">
      <c r="A946" s="59"/>
    </row>
    <row r="947">
      <c r="A947" s="59"/>
    </row>
    <row r="948">
      <c r="A948" s="59"/>
    </row>
    <row r="949">
      <c r="A949" s="59"/>
    </row>
    <row r="950">
      <c r="A950" s="59"/>
    </row>
    <row r="951">
      <c r="A951" s="59"/>
    </row>
    <row r="952">
      <c r="A952" s="59"/>
    </row>
    <row r="953">
      <c r="A953" s="59"/>
    </row>
    <row r="954">
      <c r="A954" s="59"/>
    </row>
    <row r="955">
      <c r="A955" s="59"/>
    </row>
    <row r="956">
      <c r="A956" s="59"/>
    </row>
    <row r="957">
      <c r="A957" s="59"/>
    </row>
    <row r="958">
      <c r="A958" s="59"/>
    </row>
    <row r="959">
      <c r="A959" s="59"/>
    </row>
    <row r="960">
      <c r="A960" s="59"/>
    </row>
    <row r="961">
      <c r="A961" s="59"/>
    </row>
    <row r="962">
      <c r="A962" s="59"/>
    </row>
    <row r="963">
      <c r="A963" s="59"/>
    </row>
    <row r="964">
      <c r="A964" s="59"/>
    </row>
    <row r="965">
      <c r="A965" s="59"/>
    </row>
    <row r="966">
      <c r="A966" s="59"/>
    </row>
    <row r="967">
      <c r="A967" s="59"/>
    </row>
    <row r="968">
      <c r="A968" s="59"/>
    </row>
    <row r="969">
      <c r="A969" s="59"/>
    </row>
    <row r="970">
      <c r="A970" s="59"/>
    </row>
    <row r="971">
      <c r="A971" s="59"/>
    </row>
    <row r="972">
      <c r="A972" s="59"/>
    </row>
    <row r="973">
      <c r="A973" s="59"/>
    </row>
    <row r="974">
      <c r="A974" s="59"/>
    </row>
    <row r="975">
      <c r="A975" s="59"/>
    </row>
    <row r="976">
      <c r="A976" s="59"/>
    </row>
    <row r="977">
      <c r="A977" s="59"/>
    </row>
    <row r="978">
      <c r="A978" s="59"/>
    </row>
    <row r="979">
      <c r="A979" s="59"/>
    </row>
    <row r="980">
      <c r="A980" s="59"/>
    </row>
    <row r="981">
      <c r="A981" s="59"/>
    </row>
    <row r="982">
      <c r="A982" s="59"/>
    </row>
    <row r="983">
      <c r="A983" s="59"/>
    </row>
    <row r="984">
      <c r="A984" s="59"/>
    </row>
    <row r="985">
      <c r="A985" s="59"/>
    </row>
    <row r="986">
      <c r="A986" s="59"/>
    </row>
    <row r="987">
      <c r="A987" s="59"/>
    </row>
    <row r="988">
      <c r="A988" s="59"/>
    </row>
    <row r="989">
      <c r="A989" s="59"/>
    </row>
    <row r="990">
      <c r="A990" s="59"/>
    </row>
    <row r="991">
      <c r="A991" s="59"/>
    </row>
    <row r="992">
      <c r="A992" s="59"/>
    </row>
    <row r="993">
      <c r="A993" s="59"/>
    </row>
    <row r="994">
      <c r="A994" s="59"/>
    </row>
    <row r="995">
      <c r="A995" s="59"/>
    </row>
    <row r="996">
      <c r="A996" s="59"/>
    </row>
    <row r="997">
      <c r="A997" s="59"/>
    </row>
    <row r="998">
      <c r="A998" s="59"/>
    </row>
    <row r="999">
      <c r="A999" s="59"/>
    </row>
    <row r="1000">
      <c r="A1000" s="59"/>
    </row>
    <row r="1001">
      <c r="A1001" s="59"/>
    </row>
    <row r="1002">
      <c r="A1002" s="59"/>
    </row>
  </sheetData>
  <mergeCells count="29">
    <mergeCell ref="A1:G1"/>
    <mergeCell ref="A2:G2"/>
    <mergeCell ref="A3:G3"/>
    <mergeCell ref="A4:G4"/>
    <mergeCell ref="A5:F5"/>
    <mergeCell ref="A6:G6"/>
    <mergeCell ref="A8:G8"/>
    <mergeCell ref="A20:C20"/>
    <mergeCell ref="A21:C21"/>
    <mergeCell ref="A12:G12"/>
    <mergeCell ref="A17:G17"/>
    <mergeCell ref="A18:C18"/>
    <mergeCell ref="D18:G18"/>
    <mergeCell ref="A19:C19"/>
    <mergeCell ref="D19:G19"/>
    <mergeCell ref="D20:G20"/>
    <mergeCell ref="A28:F28"/>
    <mergeCell ref="A29:F29"/>
    <mergeCell ref="A30:F30"/>
    <mergeCell ref="A31:F31"/>
    <mergeCell ref="A32:F32"/>
    <mergeCell ref="A33:F33"/>
    <mergeCell ref="D21:G21"/>
    <mergeCell ref="A22:G22"/>
    <mergeCell ref="A23:F23"/>
    <mergeCell ref="A24:F24"/>
    <mergeCell ref="A25:F25"/>
    <mergeCell ref="A26:F26"/>
    <mergeCell ref="A27:F27"/>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9" max="19" width="13.88"/>
  </cols>
  <sheetData>
    <row r="1">
      <c r="A1" s="67" t="s">
        <v>180</v>
      </c>
      <c r="B1" s="68" t="s">
        <v>181</v>
      </c>
      <c r="C1" s="68" t="s">
        <v>182</v>
      </c>
      <c r="D1" s="68" t="s">
        <v>183</v>
      </c>
      <c r="E1" s="68" t="s">
        <v>184</v>
      </c>
      <c r="F1" s="68" t="s">
        <v>185</v>
      </c>
      <c r="G1" s="68" t="s">
        <v>186</v>
      </c>
      <c r="H1" s="68" t="s">
        <v>187</v>
      </c>
      <c r="I1" s="68" t="s">
        <v>188</v>
      </c>
      <c r="J1" s="68" t="s">
        <v>189</v>
      </c>
      <c r="K1" s="68" t="s">
        <v>190</v>
      </c>
      <c r="L1" s="68" t="s">
        <v>191</v>
      </c>
      <c r="M1" s="68" t="s">
        <v>192</v>
      </c>
      <c r="N1" s="68" t="s">
        <v>193</v>
      </c>
      <c r="O1" s="68" t="s">
        <v>194</v>
      </c>
      <c r="P1" s="68" t="s">
        <v>195</v>
      </c>
      <c r="Q1" s="67" t="s">
        <v>196</v>
      </c>
      <c r="R1" s="67" t="s">
        <v>197</v>
      </c>
      <c r="S1" s="67" t="s">
        <v>198</v>
      </c>
      <c r="T1" s="67"/>
      <c r="U1" s="67"/>
      <c r="V1" s="69"/>
      <c r="W1" s="69"/>
      <c r="X1" s="69"/>
      <c r="Y1" s="69"/>
      <c r="Z1" s="69"/>
      <c r="AA1" s="69"/>
    </row>
    <row r="2">
      <c r="A2" s="70" t="s">
        <v>199</v>
      </c>
      <c r="B2" s="71"/>
      <c r="C2" s="71"/>
      <c r="D2" s="71"/>
      <c r="E2" s="71"/>
      <c r="F2" s="71"/>
      <c r="G2" s="71"/>
      <c r="H2" s="71"/>
      <c r="I2" s="71"/>
      <c r="J2" s="71"/>
      <c r="K2" s="71"/>
      <c r="L2" s="71"/>
      <c r="M2" s="71"/>
      <c r="N2" s="71"/>
      <c r="O2" s="71"/>
      <c r="P2" s="71"/>
      <c r="Q2" s="72"/>
      <c r="R2" s="73"/>
      <c r="S2" s="74"/>
      <c r="T2" s="75"/>
      <c r="U2" s="76"/>
      <c r="V2" s="69"/>
      <c r="W2" s="69"/>
      <c r="X2" s="69"/>
      <c r="Y2" s="69"/>
      <c r="Z2" s="69"/>
      <c r="AA2" s="69"/>
    </row>
    <row r="3">
      <c r="A3" s="70" t="s">
        <v>200</v>
      </c>
      <c r="B3" s="71"/>
      <c r="C3" s="71"/>
      <c r="D3" s="71"/>
      <c r="E3" s="71"/>
      <c r="F3" s="71"/>
      <c r="G3" s="71"/>
      <c r="H3" s="71"/>
      <c r="I3" s="71"/>
      <c r="J3" s="71"/>
      <c r="K3" s="71"/>
      <c r="L3" s="71"/>
      <c r="M3" s="71"/>
      <c r="N3" s="71"/>
      <c r="O3" s="71"/>
      <c r="P3" s="71"/>
      <c r="Q3" s="72"/>
      <c r="R3" s="73"/>
      <c r="S3" s="74"/>
      <c r="T3" s="75"/>
      <c r="U3" s="76"/>
      <c r="V3" s="69"/>
      <c r="W3" s="69"/>
      <c r="X3" s="69"/>
      <c r="Y3" s="69"/>
      <c r="Z3" s="69"/>
      <c r="AA3" s="69"/>
    </row>
    <row r="4">
      <c r="A4" s="70" t="s">
        <v>201</v>
      </c>
      <c r="B4" s="71"/>
      <c r="C4" s="71"/>
      <c r="D4" s="71"/>
      <c r="E4" s="71"/>
      <c r="F4" s="71"/>
      <c r="G4" s="71"/>
      <c r="H4" s="71"/>
      <c r="I4" s="71"/>
      <c r="J4" s="71"/>
      <c r="K4" s="71"/>
      <c r="L4" s="71"/>
      <c r="M4" s="71"/>
      <c r="N4" s="71"/>
      <c r="O4" s="71"/>
      <c r="P4" s="71"/>
      <c r="Q4" s="72"/>
      <c r="R4" s="73"/>
      <c r="S4" s="69"/>
      <c r="T4" s="69"/>
      <c r="U4" s="76"/>
      <c r="V4" s="69"/>
      <c r="W4" s="69"/>
      <c r="X4" s="69"/>
      <c r="Y4" s="69"/>
      <c r="Z4" s="69"/>
      <c r="AA4" s="69"/>
    </row>
    <row r="5">
      <c r="A5" s="70" t="s">
        <v>202</v>
      </c>
      <c r="B5" s="71"/>
      <c r="C5" s="71"/>
      <c r="D5" s="71"/>
      <c r="E5" s="71"/>
      <c r="F5" s="71"/>
      <c r="G5" s="71"/>
      <c r="H5" s="71"/>
      <c r="I5" s="71"/>
      <c r="J5" s="71"/>
      <c r="K5" s="71"/>
      <c r="L5" s="71"/>
      <c r="M5" s="71"/>
      <c r="N5" s="71"/>
      <c r="O5" s="71"/>
      <c r="P5" s="71"/>
      <c r="Q5" s="72"/>
      <c r="R5" s="73"/>
      <c r="S5" s="74"/>
      <c r="T5" s="77"/>
      <c r="U5" s="76"/>
      <c r="V5" s="69"/>
      <c r="W5" s="69"/>
      <c r="X5" s="69"/>
      <c r="Y5" s="69"/>
      <c r="Z5" s="69"/>
      <c r="AA5" s="69"/>
    </row>
    <row r="6">
      <c r="A6" s="78" t="s">
        <v>203</v>
      </c>
      <c r="B6" s="69"/>
      <c r="C6" s="69"/>
      <c r="D6" s="69"/>
      <c r="E6" s="69"/>
      <c r="F6" s="69"/>
      <c r="G6" s="69"/>
      <c r="H6" s="69"/>
      <c r="I6" s="69"/>
      <c r="J6" s="69"/>
      <c r="K6" s="69"/>
      <c r="L6" s="69"/>
      <c r="M6" s="69"/>
      <c r="N6" s="69"/>
      <c r="O6" s="69"/>
      <c r="P6" s="69"/>
      <c r="Q6" s="69"/>
      <c r="R6" s="69"/>
      <c r="S6" s="69"/>
      <c r="T6" s="69"/>
      <c r="U6" s="69"/>
      <c r="V6" s="69"/>
      <c r="W6" s="69"/>
      <c r="X6" s="69"/>
      <c r="Y6" s="69"/>
      <c r="Z6" s="69"/>
      <c r="AA6" s="69"/>
    </row>
    <row r="7">
      <c r="A7" s="79" t="s">
        <v>204</v>
      </c>
      <c r="B7" s="72">
        <f t="shared" ref="B7:P7" si="1">SUM(B2:B5)</f>
        <v>0</v>
      </c>
      <c r="C7" s="72">
        <f t="shared" si="1"/>
        <v>0</v>
      </c>
      <c r="D7" s="72">
        <f t="shared" si="1"/>
        <v>0</v>
      </c>
      <c r="E7" s="72">
        <f t="shared" si="1"/>
        <v>0</v>
      </c>
      <c r="F7" s="72">
        <f t="shared" si="1"/>
        <v>0</v>
      </c>
      <c r="G7" s="72">
        <f t="shared" si="1"/>
        <v>0</v>
      </c>
      <c r="H7" s="72">
        <f t="shared" si="1"/>
        <v>0</v>
      </c>
      <c r="I7" s="72">
        <f t="shared" si="1"/>
        <v>0</v>
      </c>
      <c r="J7" s="72">
        <f t="shared" si="1"/>
        <v>0</v>
      </c>
      <c r="K7" s="72">
        <f t="shared" si="1"/>
        <v>0</v>
      </c>
      <c r="L7" s="72">
        <f t="shared" si="1"/>
        <v>0</v>
      </c>
      <c r="M7" s="72">
        <f t="shared" si="1"/>
        <v>0</v>
      </c>
      <c r="N7" s="72">
        <f t="shared" si="1"/>
        <v>0</v>
      </c>
      <c r="O7" s="72">
        <f t="shared" si="1"/>
        <v>0</v>
      </c>
      <c r="P7" s="72">
        <f t="shared" si="1"/>
        <v>0</v>
      </c>
      <c r="Q7" s="72"/>
      <c r="R7" s="69"/>
      <c r="S7" s="69"/>
      <c r="T7" s="69"/>
      <c r="U7" s="69"/>
      <c r="V7" s="69"/>
      <c r="W7" s="69"/>
      <c r="X7" s="69"/>
      <c r="Y7" s="69"/>
      <c r="Z7" s="69"/>
      <c r="AA7" s="69"/>
    </row>
    <row r="8">
      <c r="A8" s="79" t="s">
        <v>205</v>
      </c>
      <c r="B8" s="80">
        <f t="shared" ref="B8:P8" si="2">(B7/8)</f>
        <v>0</v>
      </c>
      <c r="C8" s="80">
        <f t="shared" si="2"/>
        <v>0</v>
      </c>
      <c r="D8" s="80">
        <f t="shared" si="2"/>
        <v>0</v>
      </c>
      <c r="E8" s="80">
        <f t="shared" si="2"/>
        <v>0</v>
      </c>
      <c r="F8" s="80">
        <f t="shared" si="2"/>
        <v>0</v>
      </c>
      <c r="G8" s="80">
        <f t="shared" si="2"/>
        <v>0</v>
      </c>
      <c r="H8" s="80">
        <f t="shared" si="2"/>
        <v>0</v>
      </c>
      <c r="I8" s="80">
        <f t="shared" si="2"/>
        <v>0</v>
      </c>
      <c r="J8" s="81">
        <f t="shared" si="2"/>
        <v>0</v>
      </c>
      <c r="K8" s="80">
        <f t="shared" si="2"/>
        <v>0</v>
      </c>
      <c r="L8" s="82">
        <f t="shared" si="2"/>
        <v>0</v>
      </c>
      <c r="M8" s="80">
        <f t="shared" si="2"/>
        <v>0</v>
      </c>
      <c r="N8" s="81">
        <f t="shared" si="2"/>
        <v>0</v>
      </c>
      <c r="O8" s="80">
        <f t="shared" si="2"/>
        <v>0</v>
      </c>
      <c r="P8" s="81">
        <f t="shared" si="2"/>
        <v>0</v>
      </c>
      <c r="Q8" s="69"/>
      <c r="R8" s="69"/>
      <c r="S8" s="69"/>
      <c r="T8" s="69"/>
      <c r="U8" s="69"/>
      <c r="V8" s="69"/>
      <c r="W8" s="69"/>
      <c r="X8" s="69"/>
      <c r="Y8" s="69"/>
      <c r="Z8" s="69"/>
      <c r="AA8" s="69"/>
    </row>
    <row r="9">
      <c r="A9" s="69"/>
      <c r="B9" s="69"/>
      <c r="C9" s="69"/>
      <c r="D9" s="69"/>
      <c r="E9" s="69"/>
      <c r="F9" s="69"/>
      <c r="G9" s="69"/>
      <c r="H9" s="69"/>
      <c r="I9" s="69"/>
      <c r="J9" s="69"/>
      <c r="K9" s="69"/>
      <c r="L9" s="69"/>
      <c r="M9" s="69"/>
      <c r="N9" s="69"/>
      <c r="O9" s="69"/>
      <c r="P9" s="69"/>
      <c r="Q9" s="69"/>
      <c r="R9" s="69"/>
      <c r="S9" s="69"/>
      <c r="T9" s="69"/>
      <c r="U9" s="69"/>
      <c r="V9" s="69"/>
      <c r="W9" s="69"/>
      <c r="X9" s="69"/>
      <c r="Y9" s="69"/>
      <c r="Z9" s="69"/>
      <c r="AA9" s="69"/>
    </row>
    <row r="10">
      <c r="A10" s="83" t="s">
        <v>206</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row>
    <row r="11">
      <c r="A11" s="84" t="s">
        <v>207</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row>
    <row r="12">
      <c r="A12" s="84" t="s">
        <v>208</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row>
    <row r="13">
      <c r="A13" s="84" t="s">
        <v>209</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row>
    <row r="14">
      <c r="A14" s="85" t="s">
        <v>210</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row>
    <row r="15">
      <c r="A15" s="84" t="s">
        <v>211</v>
      </c>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row>
    <row r="16">
      <c r="A16" s="85"/>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row>
    <row r="17">
      <c r="A17" s="83" t="s">
        <v>212</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row>
    <row r="18">
      <c r="A18" s="86" t="s">
        <v>213</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row>
    <row r="19">
      <c r="A19" s="86" t="s">
        <v>214</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row>
    <row r="20">
      <c r="A20" s="85" t="s">
        <v>215</v>
      </c>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row>
    <row r="21">
      <c r="A21" s="84" t="s">
        <v>216</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row>
    <row r="22">
      <c r="A22" s="86" t="s">
        <v>217</v>
      </c>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row>
    <row r="23">
      <c r="A23" s="85"/>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row>
    <row r="24">
      <c r="A24" s="87" t="s">
        <v>218</v>
      </c>
      <c r="B24" s="85"/>
      <c r="C24" s="85"/>
      <c r="D24" s="69"/>
      <c r="E24" s="69"/>
      <c r="F24" s="69"/>
      <c r="G24" s="69"/>
      <c r="H24" s="69"/>
      <c r="I24" s="69"/>
      <c r="J24" s="69"/>
      <c r="K24" s="69"/>
      <c r="L24" s="69"/>
      <c r="M24" s="69"/>
      <c r="N24" s="69"/>
      <c r="O24" s="69"/>
      <c r="P24" s="69"/>
      <c r="Q24" s="69"/>
      <c r="R24" s="69"/>
      <c r="S24" s="69"/>
      <c r="T24" s="69"/>
      <c r="U24" s="69"/>
      <c r="V24" s="69"/>
      <c r="W24" s="69"/>
      <c r="X24" s="69"/>
      <c r="Y24" s="69"/>
      <c r="Z24" s="69"/>
      <c r="AA24" s="69"/>
    </row>
    <row r="25">
      <c r="A25" s="88" t="s">
        <v>219</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row>
    <row r="26">
      <c r="A26" s="88" t="s">
        <v>220</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row>
    <row r="27">
      <c r="A27" s="88" t="s">
        <v>221</v>
      </c>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c r="A28" s="88" t="s">
        <v>222</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row>
    <row r="29">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row>
    <row r="30">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row>
    <row r="31">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row r="32">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row>
    <row r="33">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row>
    <row r="34">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row>
    <row r="35">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row>
    <row r="36">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row>
    <row r="37">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row>
    <row r="38">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row>
    <row r="39">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row>
    <row r="40">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row>
    <row r="41">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row>
    <row r="4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row>
    <row r="43">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row>
    <row r="44">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row>
    <row r="45">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row>
    <row r="46">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row>
    <row r="47">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row>
    <row r="48">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row>
    <row r="49">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row>
    <row r="50">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row>
    <row r="5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row>
    <row r="5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row>
    <row r="53">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row>
    <row r="54">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row>
    <row r="5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row>
    <row r="56">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row>
    <row r="57">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row>
    <row r="58">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row>
    <row r="59">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row>
    <row r="60">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row>
    <row r="6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row>
    <row r="6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row>
    <row r="63">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row>
    <row r="64">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row>
    <row r="6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row>
    <row r="66">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row>
    <row r="67">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row>
    <row r="68">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row>
    <row r="69">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row>
    <row r="70">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row>
    <row r="7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row>
    <row r="7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row>
    <row r="73">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row>
    <row r="74">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row>
    <row r="7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row>
    <row r="76">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row>
    <row r="77">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row>
    <row r="78">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row>
    <row r="79">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row>
    <row r="80">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row>
    <row r="8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row>
    <row r="8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row>
    <row r="83">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row>
    <row r="84">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row>
    <row r="8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row>
    <row r="86">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row>
    <row r="87">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row>
    <row r="88">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row>
    <row r="89">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row>
    <row r="90">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row>
    <row r="9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row>
    <row r="9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row>
    <row r="93">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row>
    <row r="94">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row>
    <row r="9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row>
    <row r="96">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row>
    <row r="97">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8">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row>
    <row r="99">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row>
    <row r="100">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row>
    <row r="10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row>
    <row r="1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row>
    <row r="103">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row>
    <row r="104">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row>
    <row r="10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row>
    <row r="106">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row>
    <row r="107">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row>
    <row r="108">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row>
    <row r="109">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row>
    <row r="110">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row>
    <row r="11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row>
    <row r="11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row>
    <row r="113">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row>
    <row r="114">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row>
    <row r="11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row>
    <row r="116">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row>
    <row r="117">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row>
    <row r="118">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row>
    <row r="119">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row>
    <row r="120">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row>
    <row r="12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row>
    <row r="12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row>
    <row r="123">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row>
    <row r="124">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row>
    <row r="12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row>
    <row r="126">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row>
    <row r="127">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row>
    <row r="128">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row>
    <row r="129">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row>
    <row r="130">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row>
    <row r="13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row>
    <row r="13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row>
    <row r="133">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row>
    <row r="134">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row>
    <row r="13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row>
    <row r="136">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row>
    <row r="137">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row>
    <row r="138">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row>
    <row r="139">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row>
    <row r="140">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row>
    <row r="14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row>
    <row r="14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row>
    <row r="143">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row>
    <row r="144">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row>
    <row r="14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row>
    <row r="146">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row>
    <row r="147">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row>
    <row r="148">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row>
    <row r="149">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row>
    <row r="150">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row>
    <row r="15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row>
    <row r="15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row>
    <row r="153">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row>
    <row r="154">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row>
    <row r="15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row>
    <row r="156">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row>
    <row r="157">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row>
    <row r="158">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row>
    <row r="159">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row>
    <row r="160">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row>
    <row r="16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row>
    <row r="16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row>
    <row r="163">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row>
    <row r="164">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row>
    <row r="16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row>
    <row r="166">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row>
    <row r="167">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row>
    <row r="168">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row>
    <row r="169">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row>
    <row r="170">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row>
    <row r="17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row>
    <row r="17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row>
    <row r="173">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row>
    <row r="174">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row>
    <row r="175">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row>
    <row r="176">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row>
    <row r="177">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row>
    <row r="178">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row>
    <row r="179">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row>
    <row r="180">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row>
    <row r="18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row>
    <row r="18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row>
    <row r="183">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row>
    <row r="184">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row>
    <row r="18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row>
    <row r="186">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row>
    <row r="187">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row>
    <row r="188">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row>
    <row r="189">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row>
    <row r="190">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row>
    <row r="19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row>
    <row r="19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row>
    <row r="193">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row>
    <row r="194">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row>
    <row r="195">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row>
    <row r="196">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row>
    <row r="197">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row>
    <row r="198">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row>
    <row r="199">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row>
    <row r="200">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row>
    <row r="20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row>
    <row r="20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row>
    <row r="203">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row>
    <row r="204">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row>
    <row r="205">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row>
    <row r="206">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row>
    <row r="207">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row>
    <row r="208">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row>
    <row r="209">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row>
    <row r="210">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row>
    <row r="21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row>
    <row r="21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row>
    <row r="213">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row>
    <row r="214">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row>
    <row r="215">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row>
    <row r="216">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row>
    <row r="217">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row>
    <row r="218">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row>
    <row r="219">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row>
    <row r="220">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row>
    <row r="22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row>
    <row r="22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row>
    <row r="223">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row>
    <row r="224">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row>
    <row r="225">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row>
    <row r="226">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row>
    <row r="227">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row>
    <row r="228">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row>
    <row r="229">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row>
    <row r="230">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row>
    <row r="23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row>
    <row r="23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row>
    <row r="233">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row>
    <row r="234">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row>
    <row r="235">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row>
    <row r="236">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row>
    <row r="237">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row>
    <row r="238">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row>
    <row r="239">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row>
    <row r="240">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row>
    <row r="24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row>
    <row r="24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row>
    <row r="243">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row>
    <row r="244">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row>
    <row r="245">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row>
    <row r="246">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row>
    <row r="247">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row>
    <row r="248">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row>
    <row r="249">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row>
    <row r="250">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row>
    <row r="25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row>
    <row r="25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row>
    <row r="253">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row>
    <row r="254">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row>
    <row r="255">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row>
    <row r="256">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row>
    <row r="257">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row>
    <row r="258">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row>
    <row r="259">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row>
    <row r="260">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row>
    <row r="26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row>
    <row r="26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row>
    <row r="263">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row>
    <row r="264">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row>
    <row r="265">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row>
    <row r="266">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row>
    <row r="267">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row>
    <row r="268">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row>
    <row r="269">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row>
    <row r="270">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row>
    <row r="27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row>
    <row r="27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row>
    <row r="273">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row>
    <row r="274">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row>
    <row r="275">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row>
    <row r="276">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row>
    <row r="277">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row>
    <row r="278">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row>
    <row r="279">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row>
    <row r="280">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row>
    <row r="281">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row>
    <row r="28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row>
    <row r="283">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row>
    <row r="284">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row>
    <row r="285">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row>
    <row r="286">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row>
    <row r="287">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row>
    <row r="288">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row>
    <row r="289">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row>
    <row r="290">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row>
    <row r="291">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row>
    <row r="29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row>
    <row r="293">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row>
    <row r="294">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row>
    <row r="295">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row>
    <row r="296">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row>
    <row r="297">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row>
    <row r="298">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row>
    <row r="299">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row>
    <row r="300">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row>
    <row r="301">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row>
    <row r="30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row>
    <row r="303">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row>
    <row r="304">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row>
    <row r="305">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row>
    <row r="306">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row>
    <row r="307">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row>
    <row r="308">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row>
    <row r="309">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row>
    <row r="310">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row>
    <row r="311">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row>
    <row r="31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row>
    <row r="313">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row>
    <row r="314">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row>
    <row r="315">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row>
    <row r="316">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row>
    <row r="317">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row>
    <row r="318">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row>
    <row r="319">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row>
    <row r="320">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row>
    <row r="321">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row>
    <row r="32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row>
    <row r="323">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row>
    <row r="324">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row>
    <row r="325">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row>
    <row r="326">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row>
    <row r="327">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row>
    <row r="328">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row>
    <row r="329">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row>
    <row r="330">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row>
    <row r="331">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row>
    <row r="33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row>
    <row r="333">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row>
    <row r="334">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row>
    <row r="335">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row>
    <row r="336">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row>
    <row r="337">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row>
    <row r="338">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row>
    <row r="339">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row>
    <row r="340">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row>
    <row r="341">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row>
    <row r="34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row>
    <row r="343">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row>
    <row r="344">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row>
    <row r="345">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row>
    <row r="346">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row>
    <row r="347">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row>
    <row r="348">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row>
    <row r="349">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row>
    <row r="350">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row>
    <row r="351">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row>
    <row r="35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row>
    <row r="353">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row>
    <row r="354">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row>
    <row r="355">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row>
    <row r="356">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row>
    <row r="357">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row>
    <row r="358">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row>
    <row r="359">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c r="AA359" s="69"/>
    </row>
    <row r="360">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c r="AA360" s="69"/>
    </row>
    <row r="361">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row>
    <row r="36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row>
    <row r="363">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row>
    <row r="364">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c r="AA364" s="69"/>
    </row>
    <row r="365">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c r="AA365" s="69"/>
    </row>
    <row r="366">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row>
    <row r="367">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row>
    <row r="368">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row>
    <row r="369">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row>
    <row r="370">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row>
    <row r="371">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c r="AA371" s="69"/>
    </row>
    <row r="37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row>
    <row r="373">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c r="AA373" s="69"/>
    </row>
    <row r="374">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row>
    <row r="375">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row>
    <row r="376">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row>
    <row r="377">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row>
    <row r="378">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c r="AA378" s="69"/>
    </row>
    <row r="379">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c r="AA379" s="69"/>
    </row>
    <row r="380">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row>
    <row r="381">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c r="AA381" s="69"/>
    </row>
    <row r="38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c r="AA382" s="69"/>
    </row>
    <row r="383">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c r="AA383" s="69"/>
    </row>
    <row r="384">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row>
    <row r="385">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row>
    <row r="386">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row>
    <row r="387">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c r="AA387" s="69"/>
    </row>
    <row r="388">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row>
    <row r="389">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c r="AA389" s="69"/>
    </row>
    <row r="390">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row>
    <row r="391">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row>
    <row r="39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row>
    <row r="393">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row>
    <row r="394">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row>
    <row r="395">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row>
    <row r="396">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row>
    <row r="397">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row>
    <row r="398">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row>
    <row r="399">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c r="AA399" s="69"/>
    </row>
    <row r="400">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row>
    <row r="401">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row>
    <row r="40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c r="AA402" s="69"/>
    </row>
    <row r="403">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c r="AA403" s="69"/>
    </row>
    <row r="404">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c r="AA404" s="69"/>
    </row>
    <row r="405">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c r="AA405" s="69"/>
    </row>
    <row r="406">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row>
    <row r="407">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row>
    <row r="408">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row>
    <row r="409">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row>
    <row r="410">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row>
    <row r="411">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row>
    <row r="41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row>
    <row r="413">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c r="AA413" s="69"/>
    </row>
    <row r="414">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row>
    <row r="415">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row>
    <row r="416">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row>
    <row r="417">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row>
    <row r="418">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row>
    <row r="419">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row>
    <row r="420">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c r="AA420" s="69"/>
    </row>
    <row r="421">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c r="AA421" s="69"/>
    </row>
    <row r="42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c r="AA422" s="69"/>
    </row>
    <row r="423">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c r="AA423" s="69"/>
    </row>
    <row r="424">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c r="AA424" s="69"/>
    </row>
    <row r="425">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c r="AA425" s="69"/>
    </row>
    <row r="426">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c r="AA426" s="69"/>
    </row>
    <row r="427">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c r="AA427" s="69"/>
    </row>
    <row r="428">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row>
    <row r="429">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c r="AA429" s="69"/>
    </row>
    <row r="430">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c r="AA430" s="69"/>
    </row>
    <row r="431">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c r="AA431" s="69"/>
    </row>
    <row r="43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c r="AA432" s="69"/>
    </row>
    <row r="433">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c r="AA433" s="69"/>
    </row>
    <row r="434">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c r="AA434" s="69"/>
    </row>
    <row r="435">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c r="AA435" s="69"/>
    </row>
    <row r="436">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c r="AA436" s="69"/>
    </row>
    <row r="437">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c r="AA437" s="69"/>
    </row>
    <row r="438">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c r="AA438" s="69"/>
    </row>
    <row r="439">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c r="AA439" s="69"/>
    </row>
    <row r="440">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c r="AA440" s="69"/>
    </row>
    <row r="441">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c r="AA441" s="69"/>
    </row>
    <row r="44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c r="AA442" s="69"/>
    </row>
    <row r="443">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c r="AA443" s="69"/>
    </row>
    <row r="444">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row>
    <row r="445">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c r="AA445" s="69"/>
    </row>
    <row r="446">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c r="AA446" s="69"/>
    </row>
    <row r="447">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c r="AA447" s="69"/>
    </row>
    <row r="448">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row>
    <row r="449">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c r="AA449" s="69"/>
    </row>
    <row r="450">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c r="AA450" s="69"/>
    </row>
    <row r="451">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c r="AA451" s="69"/>
    </row>
    <row r="45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c r="AA452" s="69"/>
    </row>
    <row r="453">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c r="AA453" s="69"/>
    </row>
    <row r="454">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c r="AA454" s="69"/>
    </row>
    <row r="455">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c r="AA455" s="69"/>
    </row>
    <row r="456">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c r="AA456" s="69"/>
    </row>
    <row r="457">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c r="AA457" s="69"/>
    </row>
    <row r="458">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c r="AA458" s="69"/>
    </row>
    <row r="459">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c r="AA459" s="69"/>
    </row>
    <row r="460">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c r="AA460" s="69"/>
    </row>
    <row r="461">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c r="AA461" s="69"/>
    </row>
    <row r="46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c r="AA462" s="69"/>
    </row>
    <row r="463">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row>
    <row r="464">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row>
    <row r="465">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c r="AA465" s="69"/>
    </row>
    <row r="466">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c r="AA466" s="69"/>
    </row>
    <row r="467">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c r="AA467" s="69"/>
    </row>
    <row r="468">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row>
    <row r="469">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c r="AA469" s="69"/>
    </row>
    <row r="470">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c r="AA470" s="69"/>
    </row>
    <row r="471">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c r="AA471" s="69"/>
    </row>
    <row r="47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c r="AA472" s="69"/>
    </row>
    <row r="473">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c r="AA473" s="69"/>
    </row>
    <row r="474">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c r="AA474" s="69"/>
    </row>
    <row r="475">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c r="AA475" s="69"/>
    </row>
    <row r="476">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c r="AA476" s="69"/>
    </row>
    <row r="477">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c r="AA477" s="69"/>
    </row>
    <row r="478">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c r="AA478" s="69"/>
    </row>
    <row r="479">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c r="AA479" s="69"/>
    </row>
    <row r="480">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c r="AA480" s="69"/>
    </row>
    <row r="481">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c r="AA481" s="69"/>
    </row>
    <row r="48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c r="AA482" s="69"/>
    </row>
    <row r="483">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c r="AA483" s="69"/>
    </row>
    <row r="484">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c r="AA484" s="69"/>
    </row>
    <row r="485">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c r="AA485" s="69"/>
    </row>
    <row r="486">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c r="AA486" s="69"/>
    </row>
    <row r="487">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c r="AA487" s="69"/>
    </row>
    <row r="488">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c r="AA488" s="69"/>
    </row>
    <row r="489">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c r="AA489" s="69"/>
    </row>
    <row r="490">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c r="AA490" s="69"/>
    </row>
    <row r="491">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c r="AA491" s="69"/>
    </row>
    <row r="49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c r="AA492" s="69"/>
    </row>
    <row r="493">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c r="AA493" s="69"/>
    </row>
    <row r="494">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row>
    <row r="495">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c r="AA495" s="69"/>
    </row>
    <row r="496">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c r="AA496" s="69"/>
    </row>
    <row r="497">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c r="AA497" s="69"/>
    </row>
    <row r="498">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c r="AA498" s="69"/>
    </row>
    <row r="499">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c r="AA499" s="69"/>
    </row>
    <row r="500">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c r="AA500" s="69"/>
    </row>
    <row r="501">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c r="AA501" s="69"/>
    </row>
    <row r="50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c r="AA502" s="69"/>
    </row>
    <row r="503">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c r="AA503" s="69"/>
    </row>
    <row r="504">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c r="AA504" s="69"/>
    </row>
    <row r="505">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c r="AA505" s="69"/>
    </row>
    <row r="506">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c r="AA506" s="69"/>
    </row>
    <row r="507">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c r="AA507" s="69"/>
    </row>
    <row r="508">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c r="AA508" s="69"/>
    </row>
    <row r="509">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c r="AA509" s="69"/>
    </row>
    <row r="510">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c r="AA510" s="69"/>
    </row>
    <row r="511">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c r="AA511" s="69"/>
    </row>
    <row r="51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c r="AA512" s="69"/>
    </row>
    <row r="513">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c r="AA513" s="69"/>
    </row>
    <row r="514">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c r="AA514" s="69"/>
    </row>
    <row r="515">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c r="AA515" s="69"/>
    </row>
    <row r="516">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c r="AA516" s="69"/>
    </row>
    <row r="517">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c r="AA517" s="69"/>
    </row>
    <row r="518">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c r="AA518" s="69"/>
    </row>
    <row r="519">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c r="AA519" s="69"/>
    </row>
    <row r="520">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c r="AA520" s="69"/>
    </row>
    <row r="521">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c r="AA521" s="69"/>
    </row>
    <row r="52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c r="AA522" s="69"/>
    </row>
    <row r="523">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c r="AA523" s="69"/>
    </row>
    <row r="524">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c r="AA524" s="69"/>
    </row>
    <row r="525">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c r="AA525" s="69"/>
    </row>
    <row r="526">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c r="AA526" s="69"/>
    </row>
    <row r="527">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c r="AA527" s="69"/>
    </row>
    <row r="528">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c r="AA528" s="69"/>
    </row>
    <row r="529">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c r="AA529" s="69"/>
    </row>
    <row r="530">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c r="AA530" s="69"/>
    </row>
    <row r="531">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c r="AA531" s="69"/>
    </row>
    <row r="53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c r="AA532" s="69"/>
    </row>
    <row r="533">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c r="AA533" s="69"/>
    </row>
    <row r="534">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c r="AA534" s="69"/>
    </row>
    <row r="535">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c r="AA535" s="69"/>
    </row>
    <row r="536">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c r="AA536" s="69"/>
    </row>
    <row r="537">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c r="AA537" s="69"/>
    </row>
    <row r="538">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c r="AA538" s="69"/>
    </row>
    <row r="539">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c r="AA539" s="69"/>
    </row>
    <row r="540">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c r="AA540" s="69"/>
    </row>
    <row r="541">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c r="AA541" s="69"/>
    </row>
    <row r="54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c r="AA542" s="69"/>
    </row>
    <row r="543">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c r="AA543" s="69"/>
    </row>
    <row r="544">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c r="AA544" s="69"/>
    </row>
    <row r="545">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c r="AA545" s="69"/>
    </row>
    <row r="546">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c r="AA546" s="69"/>
    </row>
    <row r="547">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c r="AA547" s="69"/>
    </row>
    <row r="548">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c r="AA548" s="69"/>
    </row>
    <row r="549">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c r="AA549" s="69"/>
    </row>
    <row r="550">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c r="AA550" s="69"/>
    </row>
    <row r="551">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c r="AA551" s="69"/>
    </row>
    <row r="55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c r="AA552" s="69"/>
    </row>
    <row r="553">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c r="AA553" s="69"/>
    </row>
    <row r="554">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c r="AA554" s="69"/>
    </row>
    <row r="555">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c r="AA555" s="69"/>
    </row>
    <row r="556">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c r="AA556" s="69"/>
    </row>
    <row r="557">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c r="AA557" s="69"/>
    </row>
    <row r="558">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c r="AA558" s="69"/>
    </row>
    <row r="559">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c r="AA559" s="69"/>
    </row>
    <row r="560">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c r="AA560" s="69"/>
    </row>
    <row r="561">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c r="AA561" s="69"/>
    </row>
    <row r="56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c r="AA562" s="69"/>
    </row>
    <row r="563">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c r="AA563" s="69"/>
    </row>
    <row r="564">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c r="AA564" s="69"/>
    </row>
    <row r="565">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c r="AA565" s="69"/>
    </row>
    <row r="566">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c r="AA566" s="69"/>
    </row>
    <row r="567">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c r="AA567" s="69"/>
    </row>
    <row r="568">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c r="AA568" s="69"/>
    </row>
    <row r="569">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c r="AA569" s="69"/>
    </row>
    <row r="570">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c r="AA570" s="69"/>
    </row>
    <row r="571">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c r="AA571" s="69"/>
    </row>
    <row r="57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c r="AA572" s="69"/>
    </row>
    <row r="573">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c r="AA573" s="69"/>
    </row>
    <row r="574">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c r="AA574" s="69"/>
    </row>
    <row r="575">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c r="AA575" s="69"/>
    </row>
    <row r="576">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c r="AA576" s="69"/>
    </row>
    <row r="577">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c r="AA577" s="69"/>
    </row>
    <row r="578">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c r="AA578" s="69"/>
    </row>
    <row r="579">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c r="AA579" s="69"/>
    </row>
    <row r="580">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c r="AA580" s="69"/>
    </row>
    <row r="581">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c r="AA581" s="69"/>
    </row>
    <row r="58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c r="AA582" s="69"/>
    </row>
    <row r="583">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c r="AA583" s="69"/>
    </row>
    <row r="584">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c r="AA584" s="69"/>
    </row>
    <row r="585">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c r="AA585" s="69"/>
    </row>
    <row r="586">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c r="AA586" s="69"/>
    </row>
    <row r="587">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c r="AA587" s="69"/>
    </row>
    <row r="588">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c r="AA588" s="69"/>
    </row>
    <row r="589">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c r="AA589" s="69"/>
    </row>
    <row r="590">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c r="AA590" s="69"/>
    </row>
    <row r="591">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c r="AA591" s="69"/>
    </row>
    <row r="59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c r="AA592" s="69"/>
    </row>
    <row r="593">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c r="AA593" s="69"/>
    </row>
    <row r="594">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c r="AA594" s="69"/>
    </row>
    <row r="595">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c r="AA595" s="69"/>
    </row>
    <row r="596">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c r="AA596" s="69"/>
    </row>
    <row r="597">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c r="AA597" s="69"/>
    </row>
    <row r="598">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c r="AA598" s="69"/>
    </row>
    <row r="599">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c r="AA599" s="69"/>
    </row>
    <row r="600">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c r="AA600" s="69"/>
    </row>
    <row r="601">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c r="AA601" s="69"/>
    </row>
    <row r="60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c r="AA602" s="69"/>
    </row>
    <row r="603">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c r="AA603" s="69"/>
    </row>
    <row r="604">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c r="AA604" s="69"/>
    </row>
    <row r="605">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c r="AA605" s="69"/>
    </row>
    <row r="606">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c r="AA606" s="69"/>
    </row>
    <row r="607">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c r="AA607" s="69"/>
    </row>
    <row r="608">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c r="AA608" s="69"/>
    </row>
    <row r="609">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c r="AA609" s="69"/>
    </row>
    <row r="610">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c r="AA610" s="69"/>
    </row>
    <row r="611">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c r="AA611" s="69"/>
    </row>
    <row r="61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c r="AA612" s="69"/>
    </row>
    <row r="613">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c r="AA613" s="69"/>
    </row>
    <row r="614">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c r="AA614" s="69"/>
    </row>
    <row r="615">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c r="AA615" s="69"/>
    </row>
    <row r="616">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c r="AA616" s="69"/>
    </row>
    <row r="617">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c r="AA617" s="69"/>
    </row>
    <row r="618">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c r="AA618" s="69"/>
    </row>
    <row r="619">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c r="AA619" s="69"/>
    </row>
    <row r="620">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c r="AA620" s="69"/>
    </row>
    <row r="621">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c r="AA621" s="69"/>
    </row>
    <row r="62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c r="AA622" s="69"/>
    </row>
    <row r="623">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c r="AA623" s="69"/>
    </row>
    <row r="624">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c r="AA624" s="69"/>
    </row>
    <row r="625">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c r="AA625" s="69"/>
    </row>
    <row r="626">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c r="AA626" s="69"/>
    </row>
    <row r="627">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c r="AA627" s="69"/>
    </row>
    <row r="628">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c r="AA628" s="69"/>
    </row>
    <row r="629">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c r="AA629" s="69"/>
    </row>
    <row r="630">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c r="AA630" s="69"/>
    </row>
    <row r="631">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c r="AA631" s="69"/>
    </row>
    <row r="63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c r="AA632" s="69"/>
    </row>
    <row r="633">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c r="AA633" s="69"/>
    </row>
    <row r="634">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c r="AA634" s="69"/>
    </row>
    <row r="635">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c r="AA635" s="69"/>
    </row>
    <row r="636">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c r="AA636" s="69"/>
    </row>
    <row r="637">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c r="AA637" s="69"/>
    </row>
    <row r="638">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c r="AA638" s="69"/>
    </row>
    <row r="639">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c r="AA639" s="69"/>
    </row>
    <row r="640">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c r="AA640" s="69"/>
    </row>
    <row r="641">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c r="AA641" s="69"/>
    </row>
    <row r="64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c r="AA642" s="69"/>
    </row>
    <row r="643">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c r="AA643" s="69"/>
    </row>
    <row r="644">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c r="AA644" s="69"/>
    </row>
    <row r="645">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c r="AA645" s="69"/>
    </row>
    <row r="646">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c r="AA646" s="69"/>
    </row>
    <row r="647">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c r="AA647" s="69"/>
    </row>
    <row r="648">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c r="AA648" s="69"/>
    </row>
    <row r="649">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c r="AA649" s="69"/>
    </row>
    <row r="650">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c r="AA650" s="69"/>
    </row>
    <row r="651">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c r="AA651" s="69"/>
    </row>
    <row r="65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c r="AA652" s="69"/>
    </row>
    <row r="653">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c r="AA653" s="69"/>
    </row>
    <row r="654">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c r="AA654" s="69"/>
    </row>
    <row r="655">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c r="AA655" s="69"/>
    </row>
    <row r="656">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c r="AA656" s="69"/>
    </row>
    <row r="657">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c r="AA657" s="69"/>
    </row>
    <row r="658">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c r="AA658" s="69"/>
    </row>
    <row r="659">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c r="AA659" s="69"/>
    </row>
    <row r="660">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c r="AA660" s="69"/>
    </row>
    <row r="661">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c r="AA661" s="69"/>
    </row>
    <row r="66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c r="AA662" s="69"/>
    </row>
    <row r="663">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c r="AA663" s="69"/>
    </row>
    <row r="664">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c r="AA664" s="69"/>
    </row>
    <row r="665">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c r="AA665" s="69"/>
    </row>
    <row r="666">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c r="AA666" s="69"/>
    </row>
    <row r="667">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c r="AA667" s="69"/>
    </row>
    <row r="668">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c r="AA668" s="69"/>
    </row>
    <row r="669">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c r="AA669" s="69"/>
    </row>
    <row r="670">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c r="AA670" s="69"/>
    </row>
    <row r="671">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c r="AA671" s="69"/>
    </row>
    <row r="67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c r="AA672" s="69"/>
    </row>
    <row r="673">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c r="AA673" s="69"/>
    </row>
    <row r="674">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c r="AA674" s="69"/>
    </row>
    <row r="675">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c r="AA675" s="69"/>
    </row>
    <row r="676">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c r="AA676" s="69"/>
    </row>
    <row r="677">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c r="AA677" s="69"/>
    </row>
    <row r="678">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c r="AA678" s="69"/>
    </row>
    <row r="679">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c r="AA679" s="69"/>
    </row>
    <row r="680">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c r="AA680" s="69"/>
    </row>
    <row r="681">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c r="AA681" s="69"/>
    </row>
    <row r="68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c r="AA682" s="69"/>
    </row>
    <row r="683">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c r="AA683" s="69"/>
    </row>
    <row r="684">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c r="AA684" s="69"/>
    </row>
    <row r="685">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c r="AA685" s="69"/>
    </row>
    <row r="686">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c r="AA686" s="69"/>
    </row>
    <row r="687">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c r="AA687" s="69"/>
    </row>
    <row r="688">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c r="AA688" s="69"/>
    </row>
    <row r="689">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c r="AA689" s="69"/>
    </row>
    <row r="690">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c r="AA690" s="69"/>
    </row>
    <row r="691">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c r="AA691" s="69"/>
    </row>
    <row r="69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c r="AA692" s="69"/>
    </row>
    <row r="693">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c r="AA693" s="69"/>
    </row>
    <row r="694">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c r="AA694" s="69"/>
    </row>
    <row r="695">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c r="AA695" s="69"/>
    </row>
    <row r="696">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c r="AA696" s="69"/>
    </row>
    <row r="697">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c r="AA697" s="69"/>
    </row>
    <row r="698">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c r="AA698" s="69"/>
    </row>
    <row r="699">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c r="AA699" s="69"/>
    </row>
    <row r="700">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c r="AA700" s="69"/>
    </row>
    <row r="701">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c r="AA701" s="69"/>
    </row>
    <row r="70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c r="AA702" s="69"/>
    </row>
    <row r="703">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c r="AA703" s="69"/>
    </row>
    <row r="704">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c r="AA704" s="69"/>
    </row>
    <row r="705">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c r="AA705" s="69"/>
    </row>
    <row r="706">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c r="AA706" s="69"/>
    </row>
    <row r="707">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c r="AA707" s="69"/>
    </row>
    <row r="708">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c r="AA708" s="69"/>
    </row>
    <row r="709">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c r="AA709" s="69"/>
    </row>
    <row r="710">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c r="AA710" s="69"/>
    </row>
    <row r="711">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c r="AA711" s="69"/>
    </row>
    <row r="71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c r="AA712" s="69"/>
    </row>
    <row r="713">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c r="AA713" s="69"/>
    </row>
    <row r="714">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c r="AA714" s="69"/>
    </row>
    <row r="715">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c r="AA715" s="69"/>
    </row>
    <row r="716">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c r="AA716" s="69"/>
    </row>
    <row r="717">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c r="AA717" s="69"/>
    </row>
    <row r="718">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c r="AA718" s="69"/>
    </row>
    <row r="719">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c r="AA719" s="69"/>
    </row>
    <row r="720">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c r="AA720" s="69"/>
    </row>
    <row r="721">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c r="AA721" s="69"/>
    </row>
    <row r="72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c r="AA722" s="69"/>
    </row>
    <row r="723">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c r="AA723" s="69"/>
    </row>
    <row r="724">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c r="AA724" s="69"/>
    </row>
    <row r="725">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c r="AA725" s="69"/>
    </row>
    <row r="726">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c r="AA726" s="69"/>
    </row>
    <row r="727">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c r="AA727" s="69"/>
    </row>
    <row r="728">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c r="AA728" s="69"/>
    </row>
    <row r="729">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c r="AA729" s="69"/>
    </row>
    <row r="730">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c r="AA730" s="69"/>
    </row>
    <row r="731">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c r="AA731" s="69"/>
    </row>
    <row r="73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c r="AA732" s="69"/>
    </row>
    <row r="733">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c r="AA733" s="69"/>
    </row>
    <row r="734">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c r="AA734" s="69"/>
    </row>
    <row r="735">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c r="AA735" s="69"/>
    </row>
    <row r="736">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c r="AA736" s="69"/>
    </row>
    <row r="737">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c r="AA737" s="69"/>
    </row>
    <row r="738">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c r="AA738" s="69"/>
    </row>
    <row r="739">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c r="AA739" s="69"/>
    </row>
    <row r="740">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c r="AA740" s="69"/>
    </row>
    <row r="741">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c r="AA741" s="69"/>
    </row>
    <row r="74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c r="AA742" s="69"/>
    </row>
    <row r="743">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c r="AA743" s="69"/>
    </row>
    <row r="744">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c r="AA744" s="69"/>
    </row>
    <row r="745">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c r="AA745" s="69"/>
    </row>
    <row r="746">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c r="AA746" s="69"/>
    </row>
    <row r="747">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c r="AA747" s="69"/>
    </row>
    <row r="748">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c r="AA748" s="69"/>
    </row>
    <row r="749">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c r="AA749" s="69"/>
    </row>
    <row r="750">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c r="AA750" s="69"/>
    </row>
    <row r="751">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c r="AA751" s="69"/>
    </row>
    <row r="75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c r="AA752" s="69"/>
    </row>
    <row r="753">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c r="AA753" s="69"/>
    </row>
    <row r="754">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c r="AA754" s="69"/>
    </row>
    <row r="755">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c r="AA755" s="69"/>
    </row>
    <row r="756">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c r="AA756" s="69"/>
    </row>
    <row r="757">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c r="AA757" s="69"/>
    </row>
    <row r="758">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c r="AA758" s="69"/>
    </row>
    <row r="759">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c r="AA759" s="69"/>
    </row>
    <row r="760">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c r="AA760" s="69"/>
    </row>
    <row r="761">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c r="AA761" s="69"/>
    </row>
    <row r="76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c r="AA762" s="69"/>
    </row>
    <row r="763">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c r="AA763" s="69"/>
    </row>
    <row r="764">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c r="AA764" s="69"/>
    </row>
    <row r="765">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c r="AA765" s="69"/>
    </row>
    <row r="766">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c r="AA766" s="69"/>
    </row>
    <row r="767">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c r="AA767" s="69"/>
    </row>
    <row r="768">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c r="AA768" s="69"/>
    </row>
    <row r="769">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c r="AA769" s="69"/>
    </row>
    <row r="770">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c r="AA770" s="69"/>
    </row>
    <row r="771">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c r="AA771" s="69"/>
    </row>
    <row r="77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c r="AA772" s="69"/>
    </row>
    <row r="773">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c r="AA773" s="69"/>
    </row>
    <row r="774">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c r="AA774" s="69"/>
    </row>
    <row r="775">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c r="AA775" s="69"/>
    </row>
    <row r="776">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c r="AA776" s="69"/>
    </row>
    <row r="777">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c r="AA777" s="69"/>
    </row>
    <row r="778">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c r="AA778" s="69"/>
    </row>
    <row r="779">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c r="AA779" s="69"/>
    </row>
    <row r="780">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c r="AA780" s="69"/>
    </row>
    <row r="781">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c r="AA781" s="69"/>
    </row>
    <row r="78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c r="AA782" s="69"/>
    </row>
    <row r="783">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c r="AA783" s="69"/>
    </row>
    <row r="784">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c r="AA784" s="69"/>
    </row>
    <row r="785">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c r="AA785" s="69"/>
    </row>
    <row r="786">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c r="AA786" s="69"/>
    </row>
    <row r="787">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c r="AA787" s="69"/>
    </row>
    <row r="788">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c r="AA788" s="69"/>
    </row>
    <row r="789">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c r="AA789" s="69"/>
    </row>
    <row r="790">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c r="AA790" s="69"/>
    </row>
    <row r="791">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c r="AA791" s="69"/>
    </row>
    <row r="79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c r="AA792" s="69"/>
    </row>
    <row r="793">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c r="AA793" s="69"/>
    </row>
    <row r="794">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c r="AA794" s="69"/>
    </row>
    <row r="795">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c r="AA795" s="69"/>
    </row>
    <row r="796">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c r="AA796" s="69"/>
    </row>
    <row r="797">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c r="AA797" s="69"/>
    </row>
    <row r="798">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c r="AA798" s="69"/>
    </row>
    <row r="799">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c r="AA799" s="69"/>
    </row>
    <row r="800">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c r="AA800" s="69"/>
    </row>
    <row r="801">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c r="AA801" s="69"/>
    </row>
    <row r="80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c r="AA802" s="69"/>
    </row>
    <row r="803">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c r="AA803" s="69"/>
    </row>
    <row r="804">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c r="AA804" s="69"/>
    </row>
    <row r="805">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c r="AA805" s="69"/>
    </row>
    <row r="806">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c r="AA806" s="69"/>
    </row>
    <row r="807">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c r="AA807" s="69"/>
    </row>
    <row r="808">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c r="AA808" s="69"/>
    </row>
    <row r="809">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c r="AA809" s="69"/>
    </row>
    <row r="810">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c r="AA810" s="69"/>
    </row>
    <row r="811">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c r="AA811" s="69"/>
    </row>
    <row r="81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c r="AA812" s="69"/>
    </row>
    <row r="813">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c r="AA813" s="69"/>
    </row>
    <row r="814">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c r="AA814" s="69"/>
    </row>
    <row r="815">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c r="AA815" s="69"/>
    </row>
    <row r="816">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c r="AA816" s="69"/>
    </row>
    <row r="817">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c r="AA817" s="69"/>
    </row>
    <row r="818">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c r="AA818" s="69"/>
    </row>
    <row r="819">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c r="AA819" s="69"/>
    </row>
    <row r="820">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c r="AA820" s="69"/>
    </row>
    <row r="821">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c r="AA821" s="69"/>
    </row>
    <row r="82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c r="AA822" s="69"/>
    </row>
    <row r="823">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c r="AA823" s="69"/>
    </row>
    <row r="824">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c r="AA824" s="69"/>
    </row>
    <row r="825">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c r="AA825" s="69"/>
    </row>
    <row r="826">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c r="AA826" s="69"/>
    </row>
    <row r="827">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c r="AA827" s="69"/>
    </row>
    <row r="828">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c r="AA828" s="69"/>
    </row>
    <row r="829">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c r="AA829" s="69"/>
    </row>
    <row r="830">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c r="AA830" s="69"/>
    </row>
    <row r="831">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c r="AA831" s="69"/>
    </row>
    <row r="83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c r="AA832" s="69"/>
    </row>
    <row r="833">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c r="AA833" s="69"/>
    </row>
    <row r="834">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c r="AA834" s="69"/>
    </row>
    <row r="835">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c r="AA835" s="69"/>
    </row>
    <row r="836">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c r="AA836" s="69"/>
    </row>
    <row r="837">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c r="AA837" s="69"/>
    </row>
    <row r="838">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c r="AA838" s="69"/>
    </row>
    <row r="839">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c r="AA839" s="69"/>
    </row>
    <row r="840">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c r="AA840" s="69"/>
    </row>
    <row r="841">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c r="AA841" s="69"/>
    </row>
    <row r="84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c r="AA842" s="69"/>
    </row>
    <row r="843">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c r="AA843" s="69"/>
    </row>
    <row r="844">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c r="AA844" s="69"/>
    </row>
    <row r="845">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c r="AA845" s="69"/>
    </row>
    <row r="846">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c r="AA846" s="69"/>
    </row>
    <row r="847">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c r="AA847" s="69"/>
    </row>
    <row r="848">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c r="AA848" s="69"/>
    </row>
    <row r="849">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c r="AA849" s="69"/>
    </row>
    <row r="850">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c r="AA850" s="69"/>
    </row>
    <row r="851">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c r="AA851" s="69"/>
    </row>
    <row r="85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c r="AA852" s="69"/>
    </row>
    <row r="853">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c r="AA853" s="69"/>
    </row>
    <row r="854">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c r="AA854" s="69"/>
    </row>
    <row r="855">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c r="AA855" s="69"/>
    </row>
    <row r="856">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c r="AA856" s="69"/>
    </row>
    <row r="857">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c r="AA857" s="69"/>
    </row>
    <row r="858">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c r="AA858" s="69"/>
    </row>
    <row r="859">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c r="AA859" s="69"/>
    </row>
    <row r="860">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c r="AA860" s="69"/>
    </row>
    <row r="861">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c r="AA861" s="69"/>
    </row>
    <row r="86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c r="AA862" s="69"/>
    </row>
    <row r="863">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c r="AA863" s="69"/>
    </row>
    <row r="864">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c r="AA864" s="69"/>
    </row>
    <row r="865">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c r="AA865" s="69"/>
    </row>
    <row r="866">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c r="AA866" s="69"/>
    </row>
    <row r="867">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c r="AA867" s="69"/>
    </row>
    <row r="868">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c r="AA868" s="69"/>
    </row>
    <row r="869">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c r="AA869" s="69"/>
    </row>
    <row r="870">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c r="AA870" s="69"/>
    </row>
    <row r="871">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c r="AA871" s="69"/>
    </row>
    <row r="87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c r="AA872" s="69"/>
    </row>
    <row r="873">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c r="AA873" s="69"/>
    </row>
    <row r="874">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c r="AA874" s="69"/>
    </row>
    <row r="875">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c r="AA875" s="69"/>
    </row>
    <row r="876">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c r="AA876" s="69"/>
    </row>
    <row r="877">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c r="AA877" s="69"/>
    </row>
    <row r="878">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c r="AA878" s="69"/>
    </row>
    <row r="879">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c r="AA879" s="69"/>
    </row>
    <row r="880">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c r="AA880" s="69"/>
    </row>
    <row r="881">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c r="AA881" s="69"/>
    </row>
    <row r="88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c r="AA882" s="69"/>
    </row>
    <row r="883">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c r="AA883" s="69"/>
    </row>
    <row r="884">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c r="AA884" s="69"/>
    </row>
    <row r="885">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c r="AA885" s="69"/>
    </row>
    <row r="886">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c r="AA886" s="69"/>
    </row>
    <row r="887">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c r="AA887" s="69"/>
    </row>
    <row r="888">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c r="AA888" s="69"/>
    </row>
    <row r="889">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c r="AA889" s="69"/>
    </row>
    <row r="890">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c r="AA890" s="69"/>
    </row>
    <row r="891">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c r="AA891" s="69"/>
    </row>
    <row r="89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c r="AA892" s="69"/>
    </row>
    <row r="893">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c r="AA893" s="69"/>
    </row>
    <row r="894">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c r="AA894" s="69"/>
    </row>
    <row r="895">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c r="AA895" s="69"/>
    </row>
    <row r="896">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c r="AA896" s="69"/>
    </row>
    <row r="897">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c r="AA897" s="69"/>
    </row>
    <row r="898">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c r="AA898" s="69"/>
    </row>
    <row r="899">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c r="AA899" s="69"/>
    </row>
    <row r="900">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c r="AA900" s="69"/>
    </row>
    <row r="901">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c r="AA901" s="69"/>
    </row>
    <row r="90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c r="AA902" s="69"/>
    </row>
    <row r="903">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c r="AA903" s="69"/>
    </row>
    <row r="904">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c r="AA904" s="69"/>
    </row>
    <row r="905">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c r="AA905" s="69"/>
    </row>
    <row r="906">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c r="AA906" s="69"/>
    </row>
    <row r="907">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c r="AA907" s="69"/>
    </row>
    <row r="908">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c r="AA908" s="69"/>
    </row>
    <row r="909">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c r="AA909" s="69"/>
    </row>
    <row r="910">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c r="AA910" s="69"/>
    </row>
    <row r="911">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c r="AA911" s="69"/>
    </row>
    <row r="91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c r="AA912" s="69"/>
    </row>
    <row r="913">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c r="AA913" s="69"/>
    </row>
    <row r="914">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c r="AA914" s="69"/>
    </row>
    <row r="915">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c r="AA915" s="69"/>
    </row>
    <row r="916">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c r="AA916" s="69"/>
    </row>
    <row r="917">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c r="AA917" s="69"/>
    </row>
    <row r="918">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c r="AA918" s="69"/>
    </row>
    <row r="919">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c r="AA919" s="69"/>
    </row>
    <row r="920">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c r="AA920" s="69"/>
    </row>
    <row r="921">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c r="AA921" s="69"/>
    </row>
    <row r="92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c r="AA922" s="69"/>
    </row>
    <row r="923">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c r="AA923" s="69"/>
    </row>
    <row r="924">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c r="AA924" s="69"/>
    </row>
    <row r="925">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c r="AA925" s="69"/>
    </row>
    <row r="926">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c r="AA926" s="69"/>
    </row>
    <row r="927">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c r="AA927" s="69"/>
    </row>
    <row r="928">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c r="AA928" s="69"/>
    </row>
    <row r="929">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c r="AA929" s="69"/>
    </row>
    <row r="930">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c r="AA930" s="69"/>
    </row>
    <row r="931">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c r="AA931" s="69"/>
    </row>
    <row r="93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c r="AA932" s="69"/>
    </row>
    <row r="933">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c r="AA933" s="69"/>
    </row>
    <row r="934">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c r="AA934" s="69"/>
    </row>
    <row r="935">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c r="AA935" s="69"/>
    </row>
    <row r="936">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c r="AA936" s="69"/>
    </row>
    <row r="937">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c r="AA937" s="69"/>
    </row>
    <row r="938">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c r="AA938" s="69"/>
    </row>
    <row r="939">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c r="AA939" s="69"/>
    </row>
    <row r="940">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c r="AA940" s="69"/>
    </row>
    <row r="941">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c r="AA941" s="69"/>
    </row>
    <row r="942">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c r="AA942" s="69"/>
    </row>
    <row r="943">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c r="AA943" s="69"/>
    </row>
    <row r="944">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c r="AA944" s="69"/>
    </row>
    <row r="945">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c r="AA945" s="69"/>
    </row>
    <row r="946">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c r="AA946" s="69"/>
    </row>
    <row r="947">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c r="AA947" s="69"/>
    </row>
    <row r="948">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c r="AA948" s="69"/>
    </row>
    <row r="949">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c r="AA949" s="69"/>
    </row>
    <row r="950">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c r="AA950" s="69"/>
    </row>
    <row r="951">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c r="AA951" s="69"/>
    </row>
    <row r="952">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c r="AA952" s="69"/>
    </row>
    <row r="953">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c r="AA953" s="69"/>
    </row>
    <row r="954">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c r="AA954" s="69"/>
    </row>
    <row r="955">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c r="AA955" s="69"/>
    </row>
    <row r="956">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c r="AA956" s="69"/>
    </row>
    <row r="957">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c r="AA957" s="69"/>
    </row>
    <row r="958">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c r="AA958" s="69"/>
    </row>
    <row r="959">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c r="AA959" s="69"/>
    </row>
    <row r="960">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c r="AA960" s="69"/>
    </row>
    <row r="961">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c r="AA961" s="69"/>
    </row>
    <row r="962">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c r="AA962" s="69"/>
    </row>
    <row r="963">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c r="AA963" s="69"/>
    </row>
    <row r="964">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c r="AA964" s="69"/>
    </row>
    <row r="965">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c r="AA965" s="69"/>
    </row>
    <row r="966">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c r="AA966" s="69"/>
    </row>
    <row r="967">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c r="AA967" s="69"/>
    </row>
    <row r="968">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c r="AA968" s="69"/>
    </row>
    <row r="969">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c r="AA969" s="69"/>
    </row>
    <row r="970">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c r="AA970" s="69"/>
    </row>
    <row r="971">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c r="AA971" s="69"/>
    </row>
    <row r="972">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c r="AA972" s="69"/>
    </row>
    <row r="973">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c r="AA973" s="69"/>
    </row>
    <row r="974">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c r="AA974" s="69"/>
    </row>
    <row r="975">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c r="AA975" s="69"/>
    </row>
    <row r="976">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c r="AA976" s="69"/>
    </row>
    <row r="977">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c r="AA977" s="69"/>
    </row>
    <row r="978">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c r="AA978" s="69"/>
    </row>
    <row r="979">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c r="AA979" s="69"/>
    </row>
    <row r="980">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c r="AA980" s="69"/>
    </row>
    <row r="981">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c r="AA981" s="69"/>
    </row>
    <row r="982">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c r="AA982" s="69"/>
    </row>
    <row r="983">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c r="AA983" s="69"/>
    </row>
    <row r="984">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c r="AA984" s="69"/>
    </row>
    <row r="985">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c r="AA985" s="69"/>
    </row>
    <row r="986">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c r="AA986" s="69"/>
    </row>
    <row r="987">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c r="AA987" s="69"/>
    </row>
    <row r="988">
      <c r="A988" s="69"/>
      <c r="B988" s="69"/>
      <c r="C988" s="69"/>
      <c r="D988" s="69"/>
      <c r="E988" s="69"/>
      <c r="F988" s="69"/>
      <c r="G988" s="69"/>
      <c r="H988" s="69"/>
      <c r="I988" s="69"/>
      <c r="J988" s="69"/>
      <c r="K988" s="69"/>
      <c r="L988" s="69"/>
      <c r="M988" s="69"/>
      <c r="N988" s="69"/>
      <c r="O988" s="69"/>
      <c r="P988" s="69"/>
      <c r="Q988" s="69"/>
      <c r="R988" s="69"/>
      <c r="S988" s="69"/>
      <c r="T988" s="69"/>
      <c r="U988" s="69"/>
      <c r="V988" s="69"/>
      <c r="W988" s="69"/>
      <c r="X988" s="69"/>
      <c r="Y988" s="69"/>
      <c r="Z988" s="69"/>
      <c r="AA988" s="69"/>
    </row>
    <row r="989">
      <c r="A989" s="69"/>
      <c r="B989" s="69"/>
      <c r="C989" s="69"/>
      <c r="D989" s="69"/>
      <c r="E989" s="69"/>
      <c r="F989" s="69"/>
      <c r="G989" s="69"/>
      <c r="H989" s="69"/>
      <c r="I989" s="69"/>
      <c r="J989" s="69"/>
      <c r="K989" s="69"/>
      <c r="L989" s="69"/>
      <c r="M989" s="69"/>
      <c r="N989" s="69"/>
      <c r="O989" s="69"/>
      <c r="P989" s="69"/>
      <c r="Q989" s="69"/>
      <c r="R989" s="69"/>
      <c r="S989" s="69"/>
      <c r="T989" s="69"/>
      <c r="U989" s="69"/>
      <c r="V989" s="69"/>
      <c r="W989" s="69"/>
      <c r="X989" s="69"/>
      <c r="Y989" s="69"/>
      <c r="Z989" s="69"/>
      <c r="AA989" s="69"/>
    </row>
    <row r="990">
      <c r="A990" s="69"/>
      <c r="B990" s="69"/>
      <c r="C990" s="69"/>
      <c r="D990" s="69"/>
      <c r="E990" s="69"/>
      <c r="F990" s="69"/>
      <c r="G990" s="69"/>
      <c r="H990" s="69"/>
      <c r="I990" s="69"/>
      <c r="J990" s="69"/>
      <c r="K990" s="69"/>
      <c r="L990" s="69"/>
      <c r="M990" s="69"/>
      <c r="N990" s="69"/>
      <c r="O990" s="69"/>
      <c r="P990" s="69"/>
      <c r="Q990" s="69"/>
      <c r="R990" s="69"/>
      <c r="S990" s="69"/>
      <c r="T990" s="69"/>
      <c r="U990" s="69"/>
      <c r="V990" s="69"/>
      <c r="W990" s="69"/>
      <c r="X990" s="69"/>
      <c r="Y990" s="69"/>
      <c r="Z990" s="69"/>
      <c r="AA990" s="69"/>
    </row>
    <row r="991">
      <c r="A991" s="69"/>
      <c r="B991" s="69"/>
      <c r="C991" s="69"/>
      <c r="D991" s="69"/>
      <c r="E991" s="69"/>
      <c r="F991" s="69"/>
      <c r="G991" s="69"/>
      <c r="H991" s="69"/>
      <c r="I991" s="69"/>
      <c r="J991" s="69"/>
      <c r="K991" s="69"/>
      <c r="L991" s="69"/>
      <c r="M991" s="69"/>
      <c r="N991" s="69"/>
      <c r="O991" s="69"/>
      <c r="P991" s="69"/>
      <c r="Q991" s="69"/>
      <c r="R991" s="69"/>
      <c r="S991" s="69"/>
      <c r="T991" s="69"/>
      <c r="U991" s="69"/>
      <c r="V991" s="69"/>
      <c r="W991" s="69"/>
      <c r="X991" s="69"/>
      <c r="Y991" s="69"/>
      <c r="Z991" s="69"/>
      <c r="AA991" s="69"/>
    </row>
    <row r="992">
      <c r="A992" s="69"/>
      <c r="B992" s="69"/>
      <c r="C992" s="69"/>
      <c r="D992" s="69"/>
      <c r="E992" s="69"/>
      <c r="F992" s="69"/>
      <c r="G992" s="69"/>
      <c r="H992" s="69"/>
      <c r="I992" s="69"/>
      <c r="J992" s="69"/>
      <c r="K992" s="69"/>
      <c r="L992" s="69"/>
      <c r="M992" s="69"/>
      <c r="N992" s="69"/>
      <c r="O992" s="69"/>
      <c r="P992" s="69"/>
      <c r="Q992" s="69"/>
      <c r="R992" s="69"/>
      <c r="S992" s="69"/>
      <c r="T992" s="69"/>
      <c r="U992" s="69"/>
      <c r="V992" s="69"/>
      <c r="W992" s="69"/>
      <c r="X992" s="69"/>
      <c r="Y992" s="69"/>
      <c r="Z992" s="69"/>
      <c r="AA992" s="69"/>
    </row>
    <row r="993">
      <c r="A993" s="69"/>
      <c r="B993" s="69"/>
      <c r="C993" s="69"/>
      <c r="D993" s="69"/>
      <c r="E993" s="69"/>
      <c r="F993" s="69"/>
      <c r="G993" s="69"/>
      <c r="H993" s="69"/>
      <c r="I993" s="69"/>
      <c r="J993" s="69"/>
      <c r="K993" s="69"/>
      <c r="L993" s="69"/>
      <c r="M993" s="69"/>
      <c r="N993" s="69"/>
      <c r="O993" s="69"/>
      <c r="P993" s="69"/>
      <c r="Q993" s="69"/>
      <c r="R993" s="69"/>
      <c r="S993" s="69"/>
      <c r="T993" s="69"/>
      <c r="U993" s="69"/>
      <c r="V993" s="69"/>
      <c r="W993" s="69"/>
      <c r="X993" s="69"/>
      <c r="Y993" s="69"/>
      <c r="Z993" s="69"/>
      <c r="AA993" s="69"/>
    </row>
    <row r="994">
      <c r="A994" s="69"/>
      <c r="B994" s="69"/>
      <c r="C994" s="69"/>
      <c r="D994" s="69"/>
      <c r="E994" s="69"/>
      <c r="F994" s="69"/>
      <c r="G994" s="69"/>
      <c r="H994" s="69"/>
      <c r="I994" s="69"/>
      <c r="J994" s="69"/>
      <c r="K994" s="69"/>
      <c r="L994" s="69"/>
      <c r="M994" s="69"/>
      <c r="N994" s="69"/>
      <c r="O994" s="69"/>
      <c r="P994" s="69"/>
      <c r="Q994" s="69"/>
      <c r="R994" s="69"/>
      <c r="S994" s="69"/>
      <c r="T994" s="69"/>
      <c r="U994" s="69"/>
      <c r="V994" s="69"/>
      <c r="W994" s="69"/>
      <c r="X994" s="69"/>
      <c r="Y994" s="69"/>
      <c r="Z994" s="69"/>
      <c r="AA994" s="69"/>
    </row>
    <row r="995">
      <c r="A995" s="69"/>
      <c r="B995" s="69"/>
      <c r="C995" s="69"/>
      <c r="D995" s="69"/>
      <c r="E995" s="69"/>
      <c r="F995" s="69"/>
      <c r="G995" s="69"/>
      <c r="H995" s="69"/>
      <c r="I995" s="69"/>
      <c r="J995" s="69"/>
      <c r="K995" s="69"/>
      <c r="L995" s="69"/>
      <c r="M995" s="69"/>
      <c r="N995" s="69"/>
      <c r="O995" s="69"/>
      <c r="P995" s="69"/>
      <c r="Q995" s="69"/>
      <c r="R995" s="69"/>
      <c r="S995" s="69"/>
      <c r="T995" s="69"/>
      <c r="U995" s="69"/>
      <c r="V995" s="69"/>
      <c r="W995" s="69"/>
      <c r="X995" s="69"/>
      <c r="Y995" s="69"/>
      <c r="Z995" s="69"/>
      <c r="AA995" s="69"/>
    </row>
  </sheetData>
  <conditionalFormatting sqref="B2:P5">
    <cfRule type="colorScale" priority="1">
      <colorScale>
        <cfvo type="formula" val="0"/>
        <cfvo type="formula" val="1"/>
        <cfvo type="formula" val="2"/>
        <color rgb="FFF4CCCC"/>
        <color rgb="FFFFF2CC"/>
        <color rgb="FFD9EAD3"/>
      </colorScale>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70" t="s">
        <v>223</v>
      </c>
      <c r="B1" s="89" t="s">
        <v>224</v>
      </c>
      <c r="C1" s="89" t="s">
        <v>225</v>
      </c>
      <c r="D1" s="89" t="s">
        <v>226</v>
      </c>
      <c r="E1" s="90" t="s">
        <v>227</v>
      </c>
    </row>
    <row r="2">
      <c r="A2" s="90" t="s">
        <v>199</v>
      </c>
      <c r="B2" s="91"/>
      <c r="C2" s="91"/>
      <c r="D2" s="91"/>
    </row>
    <row r="3">
      <c r="A3" s="90" t="s">
        <v>200</v>
      </c>
      <c r="B3" s="91"/>
      <c r="C3" s="91"/>
      <c r="D3" s="91"/>
    </row>
    <row r="4">
      <c r="A4" s="90" t="s">
        <v>201</v>
      </c>
      <c r="B4" s="91"/>
      <c r="C4" s="91"/>
      <c r="D4" s="91"/>
    </row>
    <row r="5">
      <c r="A5" s="90" t="s">
        <v>202</v>
      </c>
      <c r="B5" s="91"/>
      <c r="C5" s="91"/>
      <c r="D5" s="91"/>
    </row>
    <row r="6">
      <c r="A6" s="78" t="s">
        <v>203</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4.88"/>
    <col customWidth="1" min="2" max="2" width="63.25"/>
    <col customWidth="1" min="3" max="3" width="34.13"/>
    <col customWidth="1" min="4" max="5" width="33.38"/>
  </cols>
  <sheetData>
    <row r="1">
      <c r="A1" s="92" t="s">
        <v>228</v>
      </c>
      <c r="C1" s="93" t="s">
        <v>229</v>
      </c>
      <c r="D1" s="94" t="s">
        <v>230</v>
      </c>
      <c r="E1" s="93" t="s">
        <v>231</v>
      </c>
    </row>
    <row r="2">
      <c r="A2" s="95"/>
      <c r="B2" s="95"/>
      <c r="C2" s="95"/>
      <c r="D2" s="95"/>
      <c r="E2" s="95"/>
    </row>
    <row r="3">
      <c r="A3" s="95"/>
      <c r="B3" s="95"/>
      <c r="C3" s="95"/>
      <c r="D3" s="95"/>
      <c r="E3" s="95"/>
    </row>
    <row r="4">
      <c r="A4" s="95"/>
      <c r="B4" s="95"/>
      <c r="C4" s="95"/>
      <c r="D4" s="95"/>
      <c r="E4" s="95"/>
    </row>
    <row r="5">
      <c r="A5" s="95"/>
      <c r="B5" s="95"/>
      <c r="C5" s="95"/>
      <c r="D5" s="95"/>
      <c r="E5" s="95"/>
    </row>
    <row r="6">
      <c r="A6" s="95"/>
      <c r="B6" s="95"/>
      <c r="C6" s="95"/>
      <c r="D6" s="95"/>
      <c r="E6" s="95"/>
    </row>
    <row r="7">
      <c r="A7" s="95"/>
      <c r="B7" s="95"/>
      <c r="C7" s="95"/>
      <c r="D7" s="95"/>
      <c r="E7" s="95"/>
    </row>
    <row r="8">
      <c r="A8" s="95"/>
      <c r="B8" s="95"/>
      <c r="C8" s="95"/>
      <c r="D8" s="95"/>
      <c r="E8" s="95"/>
    </row>
    <row r="9">
      <c r="A9" s="95"/>
      <c r="B9" s="95"/>
      <c r="C9" s="95"/>
      <c r="D9" s="95"/>
      <c r="E9" s="95"/>
    </row>
    <row r="10" ht="42.75" customHeight="1">
      <c r="A10" s="95"/>
      <c r="B10" s="95"/>
      <c r="C10" s="95"/>
      <c r="D10" s="95"/>
      <c r="E10" s="95"/>
    </row>
    <row r="11">
      <c r="A11" s="95"/>
      <c r="B11" s="95"/>
      <c r="C11" s="95"/>
      <c r="D11" s="95"/>
      <c r="E11" s="95"/>
    </row>
    <row r="12">
      <c r="A12" s="95"/>
      <c r="B12" s="95"/>
      <c r="C12" s="95"/>
      <c r="D12" s="95"/>
      <c r="E12" s="95"/>
    </row>
    <row r="13">
      <c r="A13" s="95"/>
      <c r="B13" s="95"/>
      <c r="C13" s="95"/>
      <c r="D13" s="95"/>
      <c r="E13" s="95"/>
    </row>
    <row r="14">
      <c r="A14" s="95"/>
      <c r="B14" s="95"/>
      <c r="C14" s="95"/>
      <c r="D14" s="95"/>
      <c r="E14" s="95"/>
    </row>
    <row r="15">
      <c r="A15" s="95"/>
      <c r="B15" s="95"/>
      <c r="C15" s="95"/>
      <c r="D15" s="95"/>
      <c r="E15" s="95"/>
    </row>
    <row r="16">
      <c r="A16" s="95"/>
      <c r="B16" s="95"/>
      <c r="C16" s="95"/>
      <c r="D16" s="95"/>
      <c r="E16" s="95"/>
    </row>
    <row r="17">
      <c r="A17" s="95"/>
      <c r="B17" s="95"/>
      <c r="C17" s="95"/>
      <c r="D17" s="95"/>
      <c r="E17" s="95"/>
    </row>
    <row r="18">
      <c r="A18" s="95"/>
      <c r="B18" s="95"/>
      <c r="C18" s="95"/>
      <c r="D18" s="95"/>
      <c r="E18" s="95"/>
    </row>
    <row r="19">
      <c r="A19" s="95"/>
      <c r="B19" s="95"/>
      <c r="C19" s="95"/>
      <c r="D19" s="95"/>
      <c r="E19" s="95"/>
    </row>
    <row r="20">
      <c r="A20" s="95"/>
      <c r="B20" s="95"/>
      <c r="C20" s="95"/>
      <c r="D20" s="95"/>
      <c r="E20" s="95"/>
    </row>
    <row r="21">
      <c r="A21" s="95"/>
      <c r="B21" s="95"/>
      <c r="C21" s="95"/>
      <c r="D21" s="95"/>
      <c r="E21" s="95"/>
    </row>
    <row r="22">
      <c r="A22" s="95"/>
      <c r="B22" s="95"/>
      <c r="C22" s="95"/>
      <c r="D22" s="95"/>
      <c r="E22" s="95"/>
    </row>
    <row r="23">
      <c r="A23" s="95"/>
      <c r="B23" s="95"/>
      <c r="C23" s="95"/>
      <c r="D23" s="95"/>
      <c r="E23" s="95"/>
    </row>
    <row r="24">
      <c r="A24" s="95"/>
      <c r="B24" s="95"/>
      <c r="C24" s="95"/>
      <c r="D24" s="95"/>
      <c r="E24" s="95"/>
    </row>
    <row r="25">
      <c r="A25" s="95"/>
      <c r="B25" s="95"/>
      <c r="C25" s="95"/>
      <c r="D25" s="95"/>
      <c r="E25" s="95"/>
    </row>
    <row r="26">
      <c r="A26" s="95"/>
      <c r="B26" s="95"/>
      <c r="C26" s="95"/>
      <c r="D26" s="95"/>
      <c r="E26" s="95"/>
    </row>
    <row r="27">
      <c r="A27" s="95"/>
      <c r="B27" s="95"/>
      <c r="C27" s="95"/>
      <c r="D27" s="95"/>
      <c r="E27" s="95"/>
    </row>
    <row r="28">
      <c r="A28" s="95"/>
      <c r="B28" s="95"/>
      <c r="C28" s="95"/>
      <c r="D28" s="95"/>
      <c r="E28" s="95"/>
    </row>
    <row r="29">
      <c r="A29" s="95"/>
      <c r="B29" s="95"/>
      <c r="C29" s="95"/>
      <c r="D29" s="95"/>
      <c r="E29" s="95"/>
    </row>
    <row r="30">
      <c r="A30" s="95"/>
      <c r="B30" s="95"/>
      <c r="C30" s="95"/>
      <c r="D30" s="95"/>
      <c r="E30" s="95"/>
    </row>
    <row r="31">
      <c r="A31" s="95"/>
      <c r="B31" s="95"/>
      <c r="C31" s="95"/>
      <c r="D31" s="95"/>
      <c r="E31" s="95"/>
    </row>
    <row r="32">
      <c r="A32" s="95"/>
      <c r="B32" s="95"/>
      <c r="C32" s="95"/>
      <c r="D32" s="95"/>
      <c r="E32" s="95"/>
    </row>
    <row r="33">
      <c r="A33" s="95"/>
      <c r="B33" s="95"/>
      <c r="C33" s="95"/>
      <c r="D33" s="95"/>
      <c r="E33" s="95"/>
    </row>
    <row r="34">
      <c r="A34" s="95"/>
      <c r="B34" s="95"/>
      <c r="C34" s="95"/>
      <c r="D34" s="95"/>
      <c r="E34" s="95"/>
    </row>
    <row r="35">
      <c r="A35" s="95"/>
      <c r="B35" s="95"/>
      <c r="C35" s="95"/>
      <c r="D35" s="95"/>
      <c r="E35" s="95"/>
    </row>
    <row r="36">
      <c r="A36" s="95"/>
      <c r="B36" s="95"/>
      <c r="C36" s="95"/>
      <c r="D36" s="95"/>
      <c r="E36" s="95"/>
    </row>
    <row r="37">
      <c r="A37" s="95"/>
      <c r="B37" s="95"/>
      <c r="C37" s="95"/>
      <c r="D37" s="95"/>
      <c r="E37" s="95"/>
    </row>
    <row r="38">
      <c r="A38" s="95"/>
      <c r="B38" s="95"/>
      <c r="C38" s="95"/>
      <c r="D38" s="95"/>
      <c r="E38" s="95"/>
    </row>
    <row r="39">
      <c r="A39" s="95"/>
      <c r="B39" s="95"/>
      <c r="C39" s="95"/>
      <c r="D39" s="95"/>
      <c r="E39" s="95"/>
    </row>
    <row r="40">
      <c r="A40" s="95"/>
      <c r="B40" s="95"/>
      <c r="C40" s="95"/>
      <c r="D40" s="95"/>
      <c r="E40" s="95"/>
    </row>
    <row r="41">
      <c r="A41" s="95"/>
      <c r="B41" s="95"/>
      <c r="C41" s="95"/>
      <c r="D41" s="95"/>
      <c r="E41" s="95"/>
    </row>
    <row r="42">
      <c r="A42" s="95"/>
      <c r="B42" s="95"/>
      <c r="C42" s="95"/>
      <c r="D42" s="95"/>
      <c r="E42" s="95"/>
    </row>
    <row r="43">
      <c r="A43" s="95"/>
      <c r="B43" s="95"/>
      <c r="C43" s="95"/>
      <c r="D43" s="95"/>
      <c r="E43" s="95"/>
    </row>
    <row r="44">
      <c r="A44" s="95"/>
      <c r="B44" s="95"/>
      <c r="C44" s="95"/>
      <c r="D44" s="95"/>
      <c r="E44" s="95"/>
    </row>
    <row r="45">
      <c r="A45" s="95"/>
      <c r="B45" s="95"/>
      <c r="C45" s="95"/>
      <c r="D45" s="95"/>
      <c r="E45" s="95"/>
    </row>
    <row r="46">
      <c r="A46" s="95"/>
      <c r="B46" s="95"/>
      <c r="C46" s="95"/>
      <c r="D46" s="95"/>
      <c r="E46" s="95"/>
    </row>
    <row r="47">
      <c r="A47" s="95"/>
      <c r="B47" s="95"/>
      <c r="C47" s="95"/>
      <c r="D47" s="95"/>
      <c r="E47" s="95"/>
    </row>
    <row r="48">
      <c r="A48" s="95"/>
      <c r="B48" s="95"/>
      <c r="C48" s="95"/>
      <c r="D48" s="95"/>
      <c r="E48" s="95"/>
    </row>
    <row r="49">
      <c r="A49" s="95"/>
      <c r="B49" s="95"/>
      <c r="C49" s="95"/>
      <c r="D49" s="95"/>
      <c r="E49" s="95"/>
    </row>
    <row r="50">
      <c r="A50" s="95"/>
      <c r="B50" s="95"/>
      <c r="C50" s="95"/>
      <c r="D50" s="95"/>
      <c r="E50" s="95"/>
    </row>
    <row r="51">
      <c r="A51" s="95"/>
      <c r="B51" s="95"/>
      <c r="C51" s="95"/>
      <c r="D51" s="95"/>
      <c r="E51" s="95"/>
    </row>
    <row r="52">
      <c r="A52" s="95"/>
      <c r="B52" s="95"/>
      <c r="C52" s="95"/>
      <c r="D52" s="95"/>
      <c r="E52" s="95"/>
    </row>
    <row r="53">
      <c r="A53" s="95"/>
      <c r="B53" s="95"/>
      <c r="C53" s="95"/>
      <c r="D53" s="95"/>
      <c r="E53" s="95"/>
    </row>
    <row r="54">
      <c r="A54" s="95"/>
      <c r="B54" s="95"/>
      <c r="C54" s="95"/>
      <c r="D54" s="95"/>
      <c r="E54" s="95"/>
    </row>
  </sheetData>
  <mergeCells count="1">
    <mergeCell ref="A1:B1"/>
  </mergeCells>
  <printOptions gridLines="1" horizontalCentered="1"/>
  <pageMargins bottom="0.75" footer="0.0" header="0.0" left="0.7" right="0.7" top="0.75"/>
  <pageSetup fitToHeight="0" cellComments="atEnd" orientation="landscape" pageOrder="overThenDown"/>
  <drawing r:id="rId1"/>
</worksheet>
</file>